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市直企事业单位" sheetId="1" r:id="rId1"/>
  </sheets>
  <definedNames>
    <definedName name="_xlnm.Print_Titles" localSheetId="0">'市直企事业单位'!$2:$3</definedName>
    <definedName name="_xlnm._FilterDatabase" localSheetId="0" hidden="1">'市直企事业单位'!$A$3:$Q$68</definedName>
  </definedNames>
  <calcPr fullCalcOnLoad="1"/>
</workbook>
</file>

<file path=xl/sharedStrings.xml><?xml version="1.0" encoding="utf-8"?>
<sst xmlns="http://schemas.openxmlformats.org/spreadsheetml/2006/main" count="408" uniqueCount="268">
  <si>
    <t>平凉市2024年引进急需紧缺人才岗位需求表（市直）</t>
  </si>
  <si>
    <t>序号</t>
  </si>
  <si>
    <t>主管部门</t>
  </si>
  <si>
    <t>用人
单位</t>
  </si>
  <si>
    <t>单位类别</t>
  </si>
  <si>
    <t>岗位类别</t>
  </si>
  <si>
    <t>需求专业</t>
  </si>
  <si>
    <t>需求人数</t>
  </si>
  <si>
    <t>学历要求</t>
  </si>
  <si>
    <t>能力业绩要求</t>
  </si>
  <si>
    <t>待遇</t>
  </si>
  <si>
    <t>其他条件</t>
  </si>
  <si>
    <t>用人单位联系方式</t>
  </si>
  <si>
    <t>姓名</t>
  </si>
  <si>
    <t>职务</t>
  </si>
  <si>
    <t>报名地址</t>
  </si>
  <si>
    <t>联系电话</t>
  </si>
  <si>
    <t>电子邮箱</t>
  </si>
  <si>
    <t>中共平凉市委党校（行政学院）</t>
  </si>
  <si>
    <t>全额事业</t>
  </si>
  <si>
    <t>专业技术</t>
  </si>
  <si>
    <t>法学</t>
  </si>
  <si>
    <t>硕士研究生及以上</t>
  </si>
  <si>
    <t>熟练掌握本专业知识，具有党校教师应有的基本素质和教育教学能力。</t>
  </si>
  <si>
    <t xml:space="preserve">    1.引进人才按照同等学历人员享受本地政策规定的待遇。
    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；（2）由住建部门会同财政部门提供公租房或发放租赁补贴，使用或补贴期限为5年。</t>
  </si>
  <si>
    <t>中共党员</t>
  </si>
  <si>
    <t>强进前</t>
  </si>
  <si>
    <t>哲学和社会科学研究所副所长</t>
  </si>
  <si>
    <t>平凉市崆峒区泾河北路1007号中共平凉市委党校综合楼301室</t>
  </si>
  <si>
    <t>1762290240@qq.com</t>
  </si>
  <si>
    <t>马克思主义理论</t>
  </si>
  <si>
    <t>民族学</t>
  </si>
  <si>
    <t>计算机科学与技术</t>
  </si>
  <si>
    <t>平凉市审计局</t>
  </si>
  <si>
    <t>平凉市电子审计中心</t>
  </si>
  <si>
    <r>
      <t xml:space="preserve">研究生：会计学、会计、财务管理、审计、审计学、计算机科学与技术、信息管理与信息系统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科：会计学、财务管理、审计学、计算机类、信息管理与信息系统</t>
    </r>
  </si>
  <si>
    <t>研究生或国家“双一流”建设高校本科生</t>
  </si>
  <si>
    <t>李卫东</t>
  </si>
  <si>
    <t>办公室秘书科副科长</t>
  </si>
  <si>
    <t>平凉市人民政府院内西楼308室</t>
  </si>
  <si>
    <t>0933-8217470</t>
  </si>
  <si>
    <t>498949863@qq.com</t>
  </si>
  <si>
    <t>平凉市卫生健康委员会</t>
  </si>
  <si>
    <t>平凉市中医医院（市中西医结合医院）</t>
  </si>
  <si>
    <t>差额事业</t>
  </si>
  <si>
    <t>研究生：麻醉学
本  科：麻醉学</t>
  </si>
  <si>
    <t>国内普通高校本科生及以上</t>
  </si>
  <si>
    <t>戴海蓉</t>
  </si>
  <si>
    <t>人事科
负责人</t>
  </si>
  <si>
    <t>平凉市崆峒区中山街109号行政楼2楼人事科</t>
  </si>
  <si>
    <t>0933-8695005</t>
  </si>
  <si>
    <t>1939595941@qq.com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</si>
  <si>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 xml:space="preserve">影像医学与核医学、放射影像学
、超声医学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科：医学影像学</t>
    </r>
  </si>
  <si>
    <t>平凉市中心血站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</si>
  <si>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 xml:space="preserve">临床医学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科：临床医学</t>
    </r>
  </si>
  <si>
    <t>有执业医师资格证者优先。</t>
  </si>
  <si>
    <t>樊芳惠</t>
  </si>
  <si>
    <r>
      <t>办公室</t>
    </r>
    <r>
      <rPr>
        <sz val="10"/>
        <color indexed="8"/>
        <rFont val="宋体"/>
        <family val="0"/>
      </rPr>
      <t xml:space="preserve">
主任</t>
    </r>
  </si>
  <si>
    <t>平凉市崆峒区崆峒西路241号4楼综合办公室</t>
  </si>
  <si>
    <t>0933-8718816</t>
  </si>
  <si>
    <t>505802783@qq.com</t>
  </si>
  <si>
    <t>平凉市妇幼保健院</t>
  </si>
  <si>
    <r>
      <t xml:space="preserve">研究生：临床医学、麻醉学         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科：临床医学、麻醉学</t>
    </r>
  </si>
  <si>
    <t>莫庸</t>
  </si>
  <si>
    <t>组织人事科科长</t>
  </si>
  <si>
    <t>平凉市崆峒区广成路186号市妇幼保健院12楼组织人事科</t>
  </si>
  <si>
    <t>plsfybjyzzrsk@163.com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</si>
  <si>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病理学与病理生理学      
本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科：临床医学</t>
    </r>
  </si>
  <si>
    <t>本科所学专业为临床医学专业的，须取得病理学专业中级资格；并取得相应学历学位证书。</t>
  </si>
  <si>
    <t>平凉
市教
育局</t>
  </si>
  <si>
    <t>平凉职业技术学院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</si>
  <si>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 xml:space="preserve">计算机科学与技术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科：计算机类</t>
    </r>
  </si>
  <si>
    <t>研究生、国家“双一流”建设高校本科生或省属重点师范院校本科生</t>
  </si>
  <si>
    <t>武老师
秦老师</t>
  </si>
  <si>
    <t>人事处
干部</t>
  </si>
  <si>
    <t>平凉职业技术学院图文信息楼党委组织部619室</t>
  </si>
  <si>
    <t>0933-8630956</t>
  </si>
  <si>
    <t>2393721225@qq.com</t>
  </si>
  <si>
    <t>体育学</t>
  </si>
  <si>
    <t>电气工程</t>
  </si>
  <si>
    <t>兽医学</t>
  </si>
  <si>
    <r>
      <t xml:space="preserve">研究生：广播电视艺术学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科：广播电视编导</t>
    </r>
  </si>
  <si>
    <t>研究生、国家“双一流”建设高校本科生</t>
  </si>
  <si>
    <r>
      <t xml:space="preserve">研究生：机械工程、机械、车辆工程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科：机械类</t>
    </r>
  </si>
  <si>
    <t>平凉开放大学</t>
  </si>
  <si>
    <t>教育 、教育学</t>
  </si>
  <si>
    <t>杜升强</t>
  </si>
  <si>
    <t>办公室    主任</t>
  </si>
  <si>
    <t>平凉开放大学办公楼办公室（212室）</t>
  </si>
  <si>
    <t>0933-8552089</t>
  </si>
  <si>
    <t>963261818@qq.com</t>
  </si>
  <si>
    <t>会计、会计学</t>
  </si>
  <si>
    <t>平凉信息工程学校</t>
  </si>
  <si>
    <r>
      <t>研究生</t>
    </r>
    <r>
      <rPr>
        <b/>
        <sz val="10"/>
        <rFont val="宋体"/>
        <family val="0"/>
      </rPr>
      <t>：</t>
    </r>
    <r>
      <rPr>
        <sz val="10"/>
        <rFont val="宋体"/>
        <family val="0"/>
      </rPr>
      <t xml:space="preserve">护理学、护理
本  科：护理学       </t>
    </r>
  </si>
  <si>
    <t>研究生、普通高校本科一批录取本科生</t>
  </si>
  <si>
    <t>朱文珺</t>
  </si>
  <si>
    <t>办公室工作人员</t>
  </si>
  <si>
    <t>平凉信息工程学校办公楼307室</t>
  </si>
  <si>
    <t>0933-8216566</t>
  </si>
  <si>
    <t xml:space="preserve">1010499576@qq.com </t>
  </si>
  <si>
    <r>
      <t xml:space="preserve">研究生：心理学、应用心理、心理健康教育
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科：心理学类</t>
    </r>
  </si>
  <si>
    <t>平凉市实验小学</t>
  </si>
  <si>
    <t>研究生：学科教学（语文）、中国语言文学、小学教育                 本  科：汉语言文学、小学教育</t>
  </si>
  <si>
    <t>取得小学学段及以上相应学科教师资格证书。</t>
  </si>
  <si>
    <t>马园春</t>
  </si>
  <si>
    <t>办公室主任</t>
  </si>
  <si>
    <t>平凉市实验小学本部（南环路原平凉电大）五楼综合办公室</t>
  </si>
  <si>
    <t>315696961@qq.com</t>
  </si>
  <si>
    <t>研究生：学科教学（数学）、数学、小学教育            
本  科：数学与应用数学、小学教育</t>
  </si>
  <si>
    <t>平凉市拂晓小学</t>
  </si>
  <si>
    <r>
      <t>研究生</t>
    </r>
    <r>
      <rPr>
        <sz val="10"/>
        <color indexed="8"/>
        <rFont val="宋体"/>
        <family val="0"/>
      </rPr>
      <t>：学科教学（语文）、中国语言文学、小学教育                 本  科：汉语言文学、小学教育</t>
    </r>
  </si>
  <si>
    <t>研究生、国家“双一流”建设高校本科生或省属重点师范院校本科生，艺术类专业放宽到教育部31所独立设置的本科艺术院校本科生，体育专业放宽到14所全国重点体育院校本科生</t>
  </si>
  <si>
    <t>彭湘</t>
  </si>
  <si>
    <t>平凉市拂晓小学办公楼三楼302室</t>
  </si>
  <si>
    <t>279180343@qq.com</t>
  </si>
  <si>
    <t>研究生：学科教学（体育）、体育学、体育、小学教育
本 科：体育教育、运动训练</t>
  </si>
  <si>
    <t>研究生：学科教学（音乐）、音乐与舞蹈学、音乐、小学教育
本  科：音乐表演、音乐学</t>
  </si>
  <si>
    <r>
      <t>研究生：</t>
    </r>
    <r>
      <rPr>
        <sz val="10"/>
        <color indexed="8"/>
        <rFont val="宋体"/>
        <family val="0"/>
      </rPr>
      <t xml:space="preserve">音乐与舞蹈学、舞蹈、小学教育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科：舞蹈表演、舞蹈学、舞蹈编导、舞蹈教育</t>
    </r>
  </si>
  <si>
    <t>平凉市幼儿园</t>
  </si>
  <si>
    <t>研究生：学前教育学、学前教育
本  科：学前教育</t>
  </si>
  <si>
    <t>取得幼儿园或学前教育专业教师资格证。</t>
  </si>
  <si>
    <t>白佼丽</t>
  </si>
  <si>
    <t>副园长</t>
  </si>
  <si>
    <t>平凉市幼儿园办公室（四楼）</t>
  </si>
  <si>
    <t>295388059@qq.com</t>
  </si>
  <si>
    <t>平凉
市畜
牧兽
医局</t>
  </si>
  <si>
    <t>平凉红牛研究院</t>
  </si>
  <si>
    <r>
      <t>研究生：</t>
    </r>
    <r>
      <rPr>
        <sz val="10"/>
        <color indexed="8"/>
        <rFont val="宋体"/>
        <family val="0"/>
      </rPr>
      <t xml:space="preserve">畜牧、畜牧学、兽医、兽医学 、动物学
</t>
    </r>
    <r>
      <rPr>
        <sz val="10"/>
        <rFont val="宋体"/>
        <family val="0"/>
      </rPr>
      <t>本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科：动物科学、动物医学、动植物检疫</t>
    </r>
  </si>
  <si>
    <t>杨天良</t>
  </si>
  <si>
    <t>干部</t>
  </si>
  <si>
    <t>平凉市崆峒区南环路492号市畜牧兽医局411室</t>
  </si>
  <si>
    <t xml:space="preserve">0933-8233522
18893812594  </t>
  </si>
  <si>
    <t>1959982354@qq.com</t>
  </si>
  <si>
    <t>平凉市畜牧渔业站</t>
  </si>
  <si>
    <r>
      <t>研究生：</t>
    </r>
    <r>
      <rPr>
        <sz val="10"/>
        <color indexed="8"/>
        <rFont val="宋体"/>
        <family val="0"/>
      </rPr>
      <t xml:space="preserve">畜牧、畜牧学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科：动物科学</t>
    </r>
  </si>
  <si>
    <t>平凉市动物疫病预防控制中心</t>
  </si>
  <si>
    <t>临床兽医学、预防兽医学</t>
  </si>
  <si>
    <t>平凉市动物卫生服务中心</t>
  </si>
  <si>
    <r>
      <t>研究生：</t>
    </r>
    <r>
      <rPr>
        <sz val="10"/>
        <color indexed="8"/>
        <rFont val="宋体"/>
        <family val="0"/>
      </rPr>
      <t xml:space="preserve">畜牧学、兽医学、兽医、畜牧、动物学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科：动物科学、动物医学、动植物检疫</t>
    </r>
  </si>
  <si>
    <t>平凉
市农
业农
村局</t>
  </si>
  <si>
    <t>平凉市农业科学院</t>
  </si>
  <si>
    <t>作物学、农艺与种业、农业管理</t>
  </si>
  <si>
    <t xml:space="preserve">从事以种植业为主的应用及应用基础研究，重点是粮、果、菜、油、药等作物优良品种的选育及栽培，以及植保、营养、农业资源与环境等技术研究。                          </t>
  </si>
  <si>
    <t xml:space="preserve">    1.引进人才按照同等学历人员享受本地政策规定的待遇。
    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分五年付清；（2）由住建部门会同财政部门提供公租房或发放租赁补贴，使用或补贴期限为5年。</t>
  </si>
  <si>
    <t>宋谦</t>
  </si>
  <si>
    <t>科研管理科副科长</t>
  </si>
  <si>
    <r>
      <t>平凉市崆峒区广成路2</t>
    </r>
    <r>
      <rPr>
        <sz val="10"/>
        <color indexed="8"/>
        <rFont val="宋体"/>
        <family val="0"/>
      </rPr>
      <t>22号市农科院4楼407室</t>
    </r>
  </si>
  <si>
    <t>1107607328@qq.com</t>
  </si>
  <si>
    <t>植物保护</t>
  </si>
  <si>
    <t>畜牧、草学</t>
  </si>
  <si>
    <t>农业资源与环境</t>
  </si>
  <si>
    <t>蔬菜学、果树学</t>
  </si>
  <si>
    <t>农林经济管理、农村发展</t>
  </si>
  <si>
    <t>平凉市种子站</t>
  </si>
  <si>
    <t>农艺与种业</t>
  </si>
  <si>
    <t>杜玉堂</t>
  </si>
  <si>
    <r>
      <t>平凉市崆峒区广成路222号农科大厦一楼</t>
    </r>
    <r>
      <rPr>
        <sz val="10"/>
        <color indexed="8"/>
        <rFont val="宋体"/>
        <family val="0"/>
      </rPr>
      <t>101</t>
    </r>
    <r>
      <rPr>
        <sz val="10"/>
        <color indexed="8"/>
        <rFont val="宋体"/>
        <family val="0"/>
      </rPr>
      <t>室</t>
    </r>
  </si>
  <si>
    <t>0933-8296856</t>
  </si>
  <si>
    <t>284484662@qq.com</t>
  </si>
  <si>
    <t>农林经济管理</t>
  </si>
  <si>
    <t>作物学</t>
  </si>
  <si>
    <t>平凉市植物保护中心</t>
  </si>
  <si>
    <t>资源利用与植物保护</t>
  </si>
  <si>
    <t>具备扎实的植物学、土壤学、微生物学等基本理论知识；熟悉掌握农业资源及有害生物调查与评价、面源污染与生态治理、资源利用与植物保护等方面的技术。</t>
  </si>
  <si>
    <t>郭云云</t>
  </si>
  <si>
    <r>
      <t>平凉市崆峒区果园路1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号市植保中心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楼综合办公室</t>
    </r>
  </si>
  <si>
    <t>1592509053@qq.com</t>
  </si>
  <si>
    <r>
      <t xml:space="preserve">研究生：植物保护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科：植物保护</t>
    </r>
  </si>
  <si>
    <t>具备扎实的昆虫学、植物病理学、植物保护学等基本理论知识；熟悉掌握植物有害生物鉴定、识别、监测和防控技术。</t>
  </si>
  <si>
    <t>平凉市农业机械化技术推广站</t>
  </si>
  <si>
    <t>研究生：农业机械化工程、农业电气化与自动化
本  科：农业机械化及其自动化、农业电气化</t>
  </si>
  <si>
    <t>能够承担国家、省、市级农机化新技术、新机具、新装备的引进、试验、示范、推广及技术培训，指导辖区县（市、区）农业机械化技术推广工作。</t>
  </si>
  <si>
    <t>王桂英</t>
  </si>
  <si>
    <t>平凉市崆峒区果园路151号市农业机械化技术推广站2楼综合办公室</t>
  </si>
  <si>
    <t>1105398280@qq.com</t>
  </si>
  <si>
    <t>平凉
市市场监管局</t>
  </si>
  <si>
    <t>平凉市药品检验检测中心</t>
  </si>
  <si>
    <t>药学</t>
  </si>
  <si>
    <t>具备相关专业的知识和技能，并能熟练操作相关仪器和设备；有较高的思想觉悟和大局意识，遵纪守法，具备良好的职业道德和操守。</t>
  </si>
  <si>
    <t>侯蕊</t>
  </si>
  <si>
    <t>平凉市工业园区西一路4号市药检中心7楼708室</t>
  </si>
  <si>
    <t>279039179@qq.com</t>
  </si>
  <si>
    <t>中药学</t>
  </si>
  <si>
    <t>平凉市特种设备检验中心</t>
  </si>
  <si>
    <r>
      <t>研究生：</t>
    </r>
    <r>
      <rPr>
        <sz val="10"/>
        <color indexed="8"/>
        <rFont val="宋体"/>
        <family val="0"/>
      </rPr>
      <t xml:space="preserve">机械工程、电气工程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科：机械工程、电气工程及其自动化</t>
    </r>
  </si>
  <si>
    <t>具备相关专业的知识和技能，并能熟练操作相关仪器和设备，有较高的思想觉悟和大局意识，遵纪守法，具备良好的职业道德和操守。</t>
  </si>
  <si>
    <t>王小宁</t>
  </si>
  <si>
    <t>中心主任</t>
  </si>
  <si>
    <r>
      <t>平凉市崆峒区广成路219号市特检中心5楼511</t>
    </r>
    <r>
      <rPr>
        <sz val="10"/>
        <color indexed="8"/>
        <rFont val="宋体"/>
        <family val="0"/>
      </rPr>
      <t>室</t>
    </r>
  </si>
  <si>
    <t>550705224@qq.com</t>
  </si>
  <si>
    <t>平凉市自然资源局</t>
  </si>
  <si>
    <t>平凉市不动产登记中心</t>
  </si>
  <si>
    <t>研究生：地图学与地理信息系统、地图制图学与地理信息工程
本  科：测绘类</t>
  </si>
  <si>
    <t>国内普通高校硕士研究生及以上或国家“双一流”建设高校本科生</t>
  </si>
  <si>
    <t>赵天赐</t>
  </si>
  <si>
    <t>人事科干部</t>
  </si>
  <si>
    <t>平凉市崆峒区望台巷6号平凉市自然资源局人事科406室（平凉四中对面）</t>
  </si>
  <si>
    <t>137224099@qq.com</t>
  </si>
  <si>
    <t>研究生：土地资源管理
本  科：土地资源管理</t>
  </si>
  <si>
    <t>研究生：采矿工程
本  科：矿业类</t>
  </si>
  <si>
    <t>平凉市住房公积金管理中心</t>
  </si>
  <si>
    <t>管理岗位</t>
  </si>
  <si>
    <t>研究生：人力资源管理
本　科：人力资源管理</t>
  </si>
  <si>
    <t>李弘刚</t>
  </si>
  <si>
    <t>平凉市崆峒区博爱路86号广电大厦15楼1505室</t>
  </si>
  <si>
    <t>plszfgjjglzx
@163.com</t>
  </si>
  <si>
    <t>研究生：金融
本  科：金融学</t>
  </si>
  <si>
    <t>平凉市融媒体中心</t>
  </si>
  <si>
    <t>差额
事业</t>
  </si>
  <si>
    <t>新闻传播学、新闻与传播、传媒艺术学、戏剧与影视学</t>
  </si>
  <si>
    <t>杜发强</t>
  </si>
  <si>
    <t>人力资源与党群办主任</t>
  </si>
  <si>
    <r>
      <t>平凉市崆峒区博爱路86号广电大厦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楼1</t>
    </r>
    <r>
      <rPr>
        <sz val="10"/>
        <color indexed="8"/>
        <rFont val="宋体"/>
        <family val="0"/>
      </rPr>
      <t>812</t>
    </r>
    <r>
      <rPr>
        <sz val="10"/>
        <color indexed="8"/>
        <rFont val="宋体"/>
        <family val="0"/>
      </rPr>
      <t>室</t>
    </r>
  </si>
  <si>
    <r>
      <t xml:space="preserve">0933-8213904
</t>
    </r>
    <r>
      <rPr>
        <sz val="10"/>
        <rFont val="宋体"/>
        <family val="0"/>
      </rPr>
      <t>13993321773</t>
    </r>
    <r>
      <rPr>
        <sz val="10"/>
        <rFont val="宋体"/>
        <family val="0"/>
      </rPr>
      <t xml:space="preserve"> </t>
    </r>
  </si>
  <si>
    <t>plrmrs@163.com</t>
  </si>
  <si>
    <t>平凉
市国有资产管理委员会</t>
  </si>
  <si>
    <t>平凉市基础产业投资集团有限公司</t>
  </si>
  <si>
    <t>市属企业</t>
  </si>
  <si>
    <t>研究生：中国语言文学、行政管理
本  科：汉语言文学</t>
  </si>
  <si>
    <t>1.具有有一定的文字功底，能熟练操作相关办公软件，具有1年以上办公室工作经验，有大型国企类似工作经验者优先；2.具备良好的沟通能力、综合协调能力，抗压能力强，能吃苦耐劳，工作细心负责； 3.有较强的学习能力、执行能力和奉献精神；4.具有与应聘岗位相关的专业技术职称或职业资格优先。</t>
  </si>
  <si>
    <r>
      <t xml:space="preserve">    1.薪酬标准按照公司薪酬制度执行，</t>
    </r>
    <r>
      <rPr>
        <sz val="10"/>
        <rFont val="宋体"/>
        <family val="0"/>
      </rPr>
      <t>并提供公共租赁住房一套，住房费用由公司承担。</t>
    </r>
    <r>
      <rPr>
        <sz val="10"/>
        <color indexed="8"/>
        <rFont val="宋体"/>
        <family val="0"/>
      </rPr>
      <t xml:space="preserve">
    2.符合《平凉市急需紧缺人才引进管理办法》（平发〔2021〕23号）的引进人才，还可享受以下待遇：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  </r>
  </si>
  <si>
    <t>万雪兰</t>
  </si>
  <si>
    <t>职员</t>
  </si>
  <si>
    <t>平凉市工业园区管委会企业服务中心3楼303室（高速路平凉东出口向东200米）</t>
  </si>
  <si>
    <t>1640459907@qq.com</t>
  </si>
  <si>
    <t>研究生：金融学、金融
本  科：投资学、经济统计学、经济学</t>
  </si>
  <si>
    <t>1.具有中级以上经济师或会计师等相关专业职称的优先；2.具有丰富的资本运作经验与较强的财务风险控制能力，具备财务分析、基金管理、投资估值等方面专业知识，熟悉相关法律、法规和政策，能够配合金融机构设计具体的融资模式，能独立进行项目分析并撰写分析报告；3.品行端正，具有良好的职业道德，责任心及事业心强，善于沟通、执行力强。</t>
  </si>
  <si>
    <t>工商管理</t>
  </si>
  <si>
    <t>1.具有较强的决策与管理能力；2.具有较强的独立工作能力和执行力，较强的团队意识与创新意识，责任心强；3.具有良好的职业道德与职业操守。</t>
  </si>
  <si>
    <t>研究生：审计学、审计
本  科：审计学</t>
  </si>
  <si>
    <t>1.具备较强的原则性和风险防范意识，对审计业务有很强的敏感性和洞察力。
2.具备良好的文字表达能力、组织协调能力和团队协作精神。
3.具有与应聘岗位相关的专业技术职称或职业资格优先。</t>
  </si>
  <si>
    <t>平凉泓迪产业发展有限公司</t>
  </si>
  <si>
    <t>研究生：投资经济学、风险管理与精算、工商管理
本  科：商务经济学</t>
  </si>
  <si>
    <t>1.具有三年以上工作经验(优先考虑);2.具有良好的岗位相关职业素养，清晰的逻辑思维与表达能力，各种办公技能的能力，知识整合的能力;3.良好的抗压能力，超强的学习能力，高效的判断及以结果为导向。</t>
  </si>
  <si>
    <t>平凉市泾东水利水电勘测设计有限责任公司</t>
  </si>
  <si>
    <t>水利工程、水利水电工程、水文学及水资源、水土保持工程</t>
  </si>
  <si>
    <t>国内博士研究生；国家“双一流”建设高校硕士研究生</t>
  </si>
  <si>
    <t>1.具有相应的专业知识和能力水平；
2.品行端正，具有良好的职业道德，责任心及事业心强，善于沟通、执行力强。</t>
  </si>
  <si>
    <t>研究生：水文学与水资源
本  科：勘查技术与工程</t>
  </si>
  <si>
    <t>甘肃泓盛达科技有限责任公司</t>
  </si>
  <si>
    <t>研究生：电气工程
本  科：电气工程与智能控制、电气工程及其自动化</t>
  </si>
  <si>
    <t>1.具备电气、自动控制相关知识，能够使用Protel、CAD等软件，熟悉电气标准；
2.具有电气设计经验者优先。</t>
  </si>
  <si>
    <t xml:space="preserve">    1.按照人才市场薪酬待遇进行面议决定，并提供公共租赁住房一套，住房费用由公司承担。
    2.符合《平凉市急需紧缺人才引进管理办法》（平发〔2021〕23号）的引进人才，还可享受以下待遇：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</si>
  <si>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研究生：机械制造及其自动化、机械电子工程
本  科：机械设计制造及其自动化、机械工程、机械电子工程</t>
  </si>
  <si>
    <t xml:space="preserve">研究生、国家“双一流”建设高校本科生
</t>
  </si>
  <si>
    <t>1.具备机械设计及其自动化相关知识，能够独立完成方案设计、详细设计、加工调试和优化改进；
2.要掌握AutoCAD、Solidworks等二维、三维设计相关软件。</t>
  </si>
  <si>
    <t>甘肃虹光电子有限责任公司</t>
  </si>
  <si>
    <t>非公
企业</t>
  </si>
  <si>
    <t>技术研发</t>
  </si>
  <si>
    <t>研究生：电磁场与微波技术、物理电子学、电子科学与技术、电路与系统、材料学、物理学
本  科：电子信息工程、材料物理、焊接技术与工程、粉体材料科学与工程、无机非金属材料工程、电气工程及其自动化、电气工程与智能控制</t>
  </si>
  <si>
    <t xml:space="preserve">    1.工资待遇： （1）博士生见习期工资8100元/月；（2）硕士生见习期工资5700元/月；（3）本科毕业生3900元/月；（4）转正后工资根据实际工作岗位确定具体薪酬等级。
    2.优惠政策：（1）博士生入职转正后，公司提供100～120㎡住房一套，一次性借给20～50万元现金；（2）硕士生入职转正后，公司提供90㎡住房一套，一次性借给5～15万元现金。（3）本科生入职后，公司提供宿舍。
    3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</si>
  <si>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赵  强</t>
  </si>
  <si>
    <t>人力资源部副部长</t>
  </si>
  <si>
    <r>
      <t>平凉市崆峒区崆峒中路2号虹光电子公司办公楼</t>
    </r>
    <r>
      <rPr>
        <sz val="10"/>
        <rFont val="宋体"/>
        <family val="0"/>
      </rPr>
      <t>3楼人力资源部</t>
    </r>
  </si>
  <si>
    <t>0933-5998728</t>
  </si>
  <si>
    <t>775491914@qq.com</t>
  </si>
  <si>
    <t>甘肃红峰机械有限责任公司</t>
  </si>
  <si>
    <t>非公企业</t>
  </si>
  <si>
    <t>机械工程、电气工程</t>
  </si>
  <si>
    <t>硕士研究生以上</t>
  </si>
  <si>
    <t>指导规划蒸汽疏水阀产业开发，提升特种阀门的技术创新能力(为着眼蒸汽疏水阀产业链，紧盯前沿技术，开创突破，为做大、做强疏水阀产业提供技术支持)。</t>
  </si>
  <si>
    <t xml:space="preserve">    1.5000-7000元/月,四险一金，每周双休，公租房1套。
    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</si>
  <si>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李效宗</t>
  </si>
  <si>
    <t>人力资源部部长</t>
  </si>
  <si>
    <t>平凉市崆峒区崆峒西路504号红峰机械公司办公楼3楼人力资源部</t>
  </si>
  <si>
    <t>0933-8719178
18693306186
17793327158</t>
  </si>
  <si>
    <t>55717557@qq.com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</si>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</sst>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6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8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u val="single"/>
      <sz val="11"/>
      <color rgb="FF800080"/>
      <name val="Calibri"/>
      <family val="0"/>
    </font>
    <font>
      <sz val="26"/>
      <color rgb="FF000000"/>
      <name val="方正小标宋简体"/>
      <family val="4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 Light"/>
      <family val="0"/>
    </font>
    <font>
      <b/>
      <sz val="12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宋体"/>
      <family val="0"/>
    </font>
    <font>
      <sz val="8"/>
      <name val="Calibri"/>
      <family val="0"/>
    </font>
    <font>
      <sz val="9"/>
      <name val="Calibri"/>
      <family val="0"/>
    </font>
    <font>
      <sz val="8.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64" applyNumberFormat="1" applyFont="1" applyFill="1" applyBorder="1" applyAlignment="1">
      <alignment horizontal="center" vertical="center" wrapText="1"/>
      <protection/>
    </xf>
    <xf numFmtId="0" fontId="38" fillId="0" borderId="10" xfId="64" applyNumberFormat="1" applyFont="1" applyFill="1" applyBorder="1" applyAlignment="1">
      <alignment horizontal="left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64" applyNumberFormat="1" applyFont="1" applyFill="1" applyBorder="1" applyAlignment="1">
      <alignment horizontal="center" vertical="center" wrapText="1"/>
      <protection/>
    </xf>
    <xf numFmtId="0" fontId="39" fillId="0" borderId="10" xfId="64" applyNumberFormat="1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63" applyFont="1" applyFill="1" applyBorder="1" applyAlignment="1">
      <alignment horizontal="center" vertical="center" wrapText="1"/>
      <protection/>
    </xf>
    <xf numFmtId="0" fontId="40" fillId="0" borderId="10" xfId="64" applyNumberFormat="1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horizontal="left" vertical="center" wrapText="1"/>
    </xf>
    <xf numFmtId="0" fontId="41" fillId="0" borderId="10" xfId="64" applyNumberFormat="1" applyFont="1" applyFill="1" applyBorder="1" applyAlignment="1">
      <alignment horizontal="left" vertical="center" wrapText="1"/>
      <protection/>
    </xf>
    <xf numFmtId="0" fontId="42" fillId="0" borderId="10" xfId="64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10" xfId="64" applyNumberFormat="1" applyFont="1" applyFill="1" applyBorder="1" applyAlignment="1">
      <alignment horizontal="center" vertical="center" wrapText="1"/>
      <protection/>
    </xf>
    <xf numFmtId="0" fontId="38" fillId="0" borderId="11" xfId="64" applyNumberFormat="1" applyFont="1" applyFill="1" applyBorder="1" applyAlignment="1">
      <alignment horizontal="center" vertical="center" wrapText="1"/>
      <protection/>
    </xf>
    <xf numFmtId="0" fontId="39" fillId="0" borderId="11" xfId="64" applyNumberFormat="1" applyFont="1" applyFill="1" applyBorder="1" applyAlignment="1">
      <alignment horizontal="center" vertical="center" wrapText="1"/>
      <protection/>
    </xf>
    <xf numFmtId="0" fontId="38" fillId="0" borderId="13" xfId="64" applyNumberFormat="1" applyFont="1" applyFill="1" applyBorder="1" applyAlignment="1">
      <alignment horizontal="center" vertical="center" wrapText="1"/>
      <protection/>
    </xf>
    <xf numFmtId="0" fontId="39" fillId="0" borderId="13" xfId="64" applyNumberFormat="1" applyFont="1" applyFill="1" applyBorder="1" applyAlignment="1">
      <alignment horizontal="center" vertical="center" wrapText="1"/>
      <protection/>
    </xf>
    <xf numFmtId="0" fontId="38" fillId="0" borderId="12" xfId="64" applyNumberFormat="1" applyFont="1" applyFill="1" applyBorder="1" applyAlignment="1">
      <alignment horizontal="center" vertical="center" wrapText="1"/>
      <protection/>
    </xf>
    <xf numFmtId="0" fontId="39" fillId="0" borderId="12" xfId="64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 wrapText="1"/>
    </xf>
    <xf numFmtId="0" fontId="43" fillId="0" borderId="10" xfId="64" applyNumberFormat="1" applyFont="1" applyFill="1" applyBorder="1" applyAlignment="1">
      <alignment horizontal="center" vertical="center" wrapText="1"/>
      <protection/>
    </xf>
    <xf numFmtId="0" fontId="43" fillId="0" borderId="12" xfId="64" applyNumberFormat="1" applyFont="1" applyFill="1" applyBorder="1" applyAlignment="1">
      <alignment horizontal="center" vertical="center" wrapText="1"/>
      <protection/>
    </xf>
    <xf numFmtId="0" fontId="43" fillId="0" borderId="12" xfId="64" applyNumberFormat="1" applyFont="1" applyFill="1" applyBorder="1" applyAlignment="1">
      <alignment horizontal="left" vertical="center" wrapText="1"/>
      <protection/>
    </xf>
    <xf numFmtId="0" fontId="43" fillId="0" borderId="10" xfId="64" applyNumberFormat="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3" fillId="0" borderId="11" xfId="64" applyNumberFormat="1" applyFont="1" applyFill="1" applyBorder="1" applyAlignment="1">
      <alignment horizontal="center" vertical="center" wrapText="1"/>
      <protection/>
    </xf>
    <xf numFmtId="0" fontId="44" fillId="0" borderId="10" xfId="64" applyNumberFormat="1" applyFont="1" applyFill="1" applyBorder="1" applyAlignment="1">
      <alignment vertical="center" wrapText="1"/>
      <protection/>
    </xf>
    <xf numFmtId="0" fontId="43" fillId="0" borderId="13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justify" vertical="center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0" fillId="0" borderId="10" xfId="2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2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3" xfId="2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2" xfId="2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0" fillId="0" borderId="21" xfId="20" applyFont="1" applyBorder="1" applyAlignment="1">
      <alignment horizontal="center" vertical="center" wrapText="1"/>
    </xf>
    <xf numFmtId="0" fontId="40" fillId="0" borderId="17" xfId="20" applyFont="1" applyBorder="1" applyAlignment="1">
      <alignment horizontal="center" vertical="center" wrapText="1"/>
    </xf>
    <xf numFmtId="0" fontId="40" fillId="0" borderId="22" xfId="20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7" fillId="0" borderId="24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3" xfId="63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7" fillId="0" borderId="12" xfId="63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41" fillId="0" borderId="13" xfId="64" applyNumberFormat="1" applyFont="1" applyFill="1" applyBorder="1" applyAlignment="1">
      <alignment horizontal="left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1" fillId="0" borderId="12" xfId="64" applyNumberFormat="1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9" fillId="0" borderId="11" xfId="64" applyNumberFormat="1" applyFont="1" applyFill="1" applyBorder="1" applyAlignment="1">
      <alignment horizontal="left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3" xfId="64" applyNumberFormat="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2" xfId="64" applyNumberFormat="1" applyFont="1" applyFill="1" applyBorder="1" applyAlignment="1">
      <alignment horizontal="left" vertical="center" wrapText="1"/>
      <protection/>
    </xf>
    <xf numFmtId="49" fontId="38" fillId="0" borderId="12" xfId="0" applyNumberFormat="1" applyFont="1" applyBorder="1" applyAlignment="1">
      <alignment horizontal="center" vertical="center" wrapText="1"/>
    </xf>
    <xf numFmtId="0" fontId="48" fillId="0" borderId="10" xfId="64" applyNumberFormat="1" applyFont="1" applyFill="1" applyBorder="1" applyAlignment="1">
      <alignment horizontal="left" vertical="center" wrapText="1"/>
      <protection/>
    </xf>
    <xf numFmtId="57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0" fillId="0" borderId="10" xfId="64" applyNumberFormat="1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2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此表由用人单位填写，分口汇总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75491914@qq.com" TargetMode="External" /><Relationship Id="rId2" Type="http://schemas.openxmlformats.org/officeDocument/2006/relationships/hyperlink" Target="mailto:55717557@qq.com" TargetMode="External" /><Relationship Id="rId3" Type="http://schemas.openxmlformats.org/officeDocument/2006/relationships/hyperlink" Target="mailto:284484662@qq.com" TargetMode="External" /><Relationship Id="rId4" Type="http://schemas.openxmlformats.org/officeDocument/2006/relationships/hyperlink" Target="mailto:1592509053@qq.com" TargetMode="External" /><Relationship Id="rId5" Type="http://schemas.openxmlformats.org/officeDocument/2006/relationships/hyperlink" Target="mailto:1105398280@qq.com" TargetMode="External" /><Relationship Id="rId6" Type="http://schemas.openxmlformats.org/officeDocument/2006/relationships/hyperlink" Target="mailto:1107607328@qq.com" TargetMode="External" /><Relationship Id="rId7" Type="http://schemas.openxmlformats.org/officeDocument/2006/relationships/hyperlink" Target="mailto:1640459907@qq.com" TargetMode="External" /><Relationship Id="rId8" Type="http://schemas.openxmlformats.org/officeDocument/2006/relationships/hyperlink" Target="mailto:1640459907@qq.com" TargetMode="External" /><Relationship Id="rId9" Type="http://schemas.openxmlformats.org/officeDocument/2006/relationships/hyperlink" Target="mailto:1939595941@qq.com" TargetMode="External" /><Relationship Id="rId10" Type="http://schemas.openxmlformats.org/officeDocument/2006/relationships/hyperlink" Target="mailto:505802783@qq.com" TargetMode="External" /><Relationship Id="rId11" Type="http://schemas.openxmlformats.org/officeDocument/2006/relationships/hyperlink" Target="mailto:plsfybjyzzrsk@163.com" TargetMode="External" /><Relationship Id="rId12" Type="http://schemas.openxmlformats.org/officeDocument/2006/relationships/hyperlink" Target="mailto:279039179@qq.com" TargetMode="External" /><Relationship Id="rId13" Type="http://schemas.openxmlformats.org/officeDocument/2006/relationships/hyperlink" Target="mailto:498949863@qq.com" TargetMode="External" /><Relationship Id="rId14" Type="http://schemas.openxmlformats.org/officeDocument/2006/relationships/hyperlink" Target="mailto:plrmrs@163.com" TargetMode="External" /><Relationship Id="rId15" Type="http://schemas.openxmlformats.org/officeDocument/2006/relationships/hyperlink" Target="mailto:2393721225@qq.com" TargetMode="External" /><Relationship Id="rId16" Type="http://schemas.openxmlformats.org/officeDocument/2006/relationships/hyperlink" Target="mailto:1010499576@qq.com" TargetMode="External" /><Relationship Id="rId17" Type="http://schemas.openxmlformats.org/officeDocument/2006/relationships/hyperlink" Target="mailto:1010499576@qq.com" TargetMode="External" /><Relationship Id="rId18" Type="http://schemas.openxmlformats.org/officeDocument/2006/relationships/hyperlink" Target="mailto:315696961@qq.com" TargetMode="External" /><Relationship Id="rId19" Type="http://schemas.openxmlformats.org/officeDocument/2006/relationships/hyperlink" Target="mailto:315696961@qq.com" TargetMode="External" /><Relationship Id="rId20" Type="http://schemas.openxmlformats.org/officeDocument/2006/relationships/hyperlink" Target="mailto:963261818@qq.com" TargetMode="External" /><Relationship Id="rId21" Type="http://schemas.openxmlformats.org/officeDocument/2006/relationships/hyperlink" Target="mailto:279180343@qq.com" TargetMode="External" /><Relationship Id="rId22" Type="http://schemas.openxmlformats.org/officeDocument/2006/relationships/hyperlink" Target="mailto:295388059@qq.com" TargetMode="External" /><Relationship Id="rId23" Type="http://schemas.openxmlformats.org/officeDocument/2006/relationships/hyperlink" Target="mailto:137224099@qq.com" TargetMode="External" /><Relationship Id="rId24" Type="http://schemas.openxmlformats.org/officeDocument/2006/relationships/hyperlink" Target="mailto:164045990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SheetLayoutView="70" workbookViewId="0" topLeftCell="A52">
      <selection activeCell="F56" sqref="F56"/>
    </sheetView>
  </sheetViews>
  <sheetFormatPr defaultColWidth="8.875" defaultRowHeight="13.5"/>
  <cols>
    <col min="1" max="2" width="4.875" style="6" customWidth="1"/>
    <col min="3" max="3" width="8.625" style="6" customWidth="1"/>
    <col min="4" max="4" width="5.125" style="7" customWidth="1"/>
    <col min="5" max="5" width="10.875" style="6" customWidth="1"/>
    <col min="6" max="6" width="23.375" style="8" customWidth="1"/>
    <col min="7" max="7" width="5.50390625" style="6" customWidth="1"/>
    <col min="8" max="8" width="19.00390625" style="9" customWidth="1"/>
    <col min="9" max="9" width="28.00390625" style="9" customWidth="1"/>
    <col min="10" max="10" width="25.75390625" style="10" customWidth="1"/>
    <col min="11" max="11" width="5.375" style="11" customWidth="1"/>
    <col min="12" max="12" width="6.375" style="11" customWidth="1"/>
    <col min="13" max="13" width="7.75390625" style="11" customWidth="1"/>
    <col min="14" max="14" width="11.875" style="11" customWidth="1"/>
    <col min="15" max="15" width="12.75390625" style="11" customWidth="1"/>
    <col min="16" max="16" width="11.25390625" style="12" customWidth="1"/>
    <col min="17" max="16384" width="8.875" style="6" customWidth="1"/>
  </cols>
  <sheetData>
    <row r="1" spans="1:16" ht="58.5" customHeight="1">
      <c r="A1" s="13" t="s">
        <v>0</v>
      </c>
      <c r="B1" s="13"/>
      <c r="C1" s="13"/>
      <c r="D1" s="14"/>
      <c r="E1" s="13"/>
      <c r="F1" s="15"/>
      <c r="G1" s="13"/>
      <c r="H1" s="15"/>
      <c r="I1" s="15"/>
      <c r="J1" s="55"/>
      <c r="K1" s="13"/>
      <c r="L1" s="13"/>
      <c r="M1" s="13"/>
      <c r="N1" s="13"/>
      <c r="O1" s="13"/>
      <c r="P1" s="13"/>
    </row>
    <row r="2" spans="1:16" ht="25.5" customHeight="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6" t="s">
        <v>8</v>
      </c>
      <c r="I2" s="17" t="s">
        <v>9</v>
      </c>
      <c r="J2" s="56" t="s">
        <v>10</v>
      </c>
      <c r="K2" s="57" t="s">
        <v>11</v>
      </c>
      <c r="L2" s="16" t="s">
        <v>12</v>
      </c>
      <c r="M2" s="16"/>
      <c r="N2" s="16"/>
      <c r="O2" s="16"/>
      <c r="P2" s="16"/>
    </row>
    <row r="3" spans="1:16" ht="27.75" customHeight="1">
      <c r="A3" s="16"/>
      <c r="B3" s="18"/>
      <c r="C3" s="18"/>
      <c r="D3" s="18"/>
      <c r="E3" s="18"/>
      <c r="F3" s="18"/>
      <c r="G3" s="18"/>
      <c r="H3" s="16"/>
      <c r="I3" s="18"/>
      <c r="J3" s="56"/>
      <c r="K3" s="58"/>
      <c r="L3" s="16" t="s">
        <v>13</v>
      </c>
      <c r="M3" s="16" t="s">
        <v>14</v>
      </c>
      <c r="N3" s="16" t="s">
        <v>15</v>
      </c>
      <c r="O3" s="16" t="s">
        <v>16</v>
      </c>
      <c r="P3" s="59" t="s">
        <v>17</v>
      </c>
    </row>
    <row r="4" spans="1:16" s="1" customFormat="1" ht="35.25" customHeight="1">
      <c r="A4" s="19">
        <v>1</v>
      </c>
      <c r="B4" s="20" t="s">
        <v>18</v>
      </c>
      <c r="C4" s="20"/>
      <c r="D4" s="20" t="s">
        <v>19</v>
      </c>
      <c r="E4" s="20" t="s">
        <v>20</v>
      </c>
      <c r="F4" s="20" t="s">
        <v>21</v>
      </c>
      <c r="G4" s="20">
        <v>1</v>
      </c>
      <c r="H4" s="21" t="s">
        <v>22</v>
      </c>
      <c r="I4" s="30" t="s">
        <v>23</v>
      </c>
      <c r="J4" s="21" t="s">
        <v>24</v>
      </c>
      <c r="K4" s="25" t="s">
        <v>25</v>
      </c>
      <c r="L4" s="25" t="s">
        <v>26</v>
      </c>
      <c r="M4" s="25" t="s">
        <v>27</v>
      </c>
      <c r="N4" s="32" t="s">
        <v>28</v>
      </c>
      <c r="O4" s="22">
        <v>18993359061</v>
      </c>
      <c r="P4" s="22" t="s">
        <v>29</v>
      </c>
    </row>
    <row r="5" spans="1:16" s="1" customFormat="1" ht="35.25" customHeight="1">
      <c r="A5" s="19">
        <v>2</v>
      </c>
      <c r="B5" s="20"/>
      <c r="C5" s="20"/>
      <c r="D5" s="20"/>
      <c r="E5" s="20" t="s">
        <v>20</v>
      </c>
      <c r="F5" s="20" t="s">
        <v>30</v>
      </c>
      <c r="G5" s="20">
        <v>1</v>
      </c>
      <c r="H5" s="21" t="s">
        <v>22</v>
      </c>
      <c r="I5" s="30"/>
      <c r="J5" s="21"/>
      <c r="K5" s="25"/>
      <c r="L5" s="25"/>
      <c r="M5" s="25"/>
      <c r="N5" s="33"/>
      <c r="O5" s="22"/>
      <c r="P5" s="22"/>
    </row>
    <row r="6" spans="1:16" s="1" customFormat="1" ht="35.25" customHeight="1">
      <c r="A6" s="19">
        <v>3</v>
      </c>
      <c r="B6" s="20"/>
      <c r="C6" s="20"/>
      <c r="D6" s="20"/>
      <c r="E6" s="20" t="s">
        <v>20</v>
      </c>
      <c r="F6" s="20" t="s">
        <v>31</v>
      </c>
      <c r="G6" s="20">
        <v>1</v>
      </c>
      <c r="H6" s="21" t="s">
        <v>22</v>
      </c>
      <c r="I6" s="30"/>
      <c r="J6" s="21"/>
      <c r="K6" s="25"/>
      <c r="L6" s="25"/>
      <c r="M6" s="25"/>
      <c r="N6" s="33"/>
      <c r="O6" s="22"/>
      <c r="P6" s="22"/>
    </row>
    <row r="7" spans="1:16" s="1" customFormat="1" ht="35.25" customHeight="1">
      <c r="A7" s="19">
        <v>4</v>
      </c>
      <c r="B7" s="20"/>
      <c r="C7" s="20"/>
      <c r="D7" s="20"/>
      <c r="E7" s="20" t="s">
        <v>20</v>
      </c>
      <c r="F7" s="20" t="s">
        <v>32</v>
      </c>
      <c r="G7" s="20">
        <v>1</v>
      </c>
      <c r="H7" s="21" t="s">
        <v>22</v>
      </c>
      <c r="I7" s="30"/>
      <c r="J7" s="21"/>
      <c r="K7" s="25"/>
      <c r="L7" s="25"/>
      <c r="M7" s="25"/>
      <c r="N7" s="41"/>
      <c r="O7" s="22"/>
      <c r="P7" s="22"/>
    </row>
    <row r="8" spans="1:16" s="1" customFormat="1" ht="97.5" customHeight="1">
      <c r="A8" s="19">
        <v>5</v>
      </c>
      <c r="B8" s="22" t="s">
        <v>33</v>
      </c>
      <c r="C8" s="22" t="s">
        <v>34</v>
      </c>
      <c r="D8" s="23" t="s">
        <v>19</v>
      </c>
      <c r="E8" s="20" t="s">
        <v>20</v>
      </c>
      <c r="F8" s="24" t="s">
        <v>35</v>
      </c>
      <c r="G8" s="22">
        <v>1</v>
      </c>
      <c r="H8" s="24" t="s">
        <v>36</v>
      </c>
      <c r="I8" s="21"/>
      <c r="J8" s="21"/>
      <c r="K8" s="60"/>
      <c r="L8" s="22" t="s">
        <v>37</v>
      </c>
      <c r="M8" s="22" t="s">
        <v>38</v>
      </c>
      <c r="N8" s="22" t="s">
        <v>39</v>
      </c>
      <c r="O8" s="25" t="s">
        <v>40</v>
      </c>
      <c r="P8" s="61" t="s">
        <v>41</v>
      </c>
    </row>
    <row r="9" spans="1:16" s="1" customFormat="1" ht="32.25" customHeight="1">
      <c r="A9" s="19">
        <v>11</v>
      </c>
      <c r="B9" s="22" t="s">
        <v>42</v>
      </c>
      <c r="C9" s="23" t="s">
        <v>43</v>
      </c>
      <c r="D9" s="23" t="s">
        <v>44</v>
      </c>
      <c r="E9" s="20" t="s">
        <v>20</v>
      </c>
      <c r="F9" s="24" t="s">
        <v>45</v>
      </c>
      <c r="G9" s="22">
        <v>2</v>
      </c>
      <c r="H9" s="24" t="s">
        <v>46</v>
      </c>
      <c r="I9" s="21"/>
      <c r="J9" s="21"/>
      <c r="K9" s="25"/>
      <c r="L9" s="22" t="s">
        <v>47</v>
      </c>
      <c r="M9" s="22" t="s">
        <v>48</v>
      </c>
      <c r="N9" s="62" t="s">
        <v>49</v>
      </c>
      <c r="O9" s="22" t="s">
        <v>50</v>
      </c>
      <c r="P9" s="61" t="s">
        <v>51</v>
      </c>
    </row>
    <row r="10" spans="1:16" s="1" customFormat="1" ht="57" customHeight="1">
      <c r="A10" s="19">
        <v>12</v>
      </c>
      <c r="B10" s="22"/>
      <c r="C10" s="20"/>
      <c r="D10" s="23"/>
      <c r="E10" s="20" t="s">
        <v>20</v>
      </c>
      <c r="F10" s="24" t="s">
        <v>52</v>
      </c>
      <c r="G10" s="22">
        <v>4</v>
      </c>
      <c r="H10" s="21"/>
      <c r="I10" s="21"/>
      <c r="J10" s="21"/>
      <c r="K10" s="25"/>
      <c r="L10" s="25"/>
      <c r="M10" s="25"/>
      <c r="N10" s="63"/>
      <c r="O10" s="22"/>
      <c r="P10" s="61"/>
    </row>
    <row r="11" spans="1:16" s="1" customFormat="1" ht="51" customHeight="1">
      <c r="A11" s="19">
        <v>13</v>
      </c>
      <c r="B11" s="22"/>
      <c r="C11" s="22" t="s">
        <v>53</v>
      </c>
      <c r="D11" s="23" t="s">
        <v>19</v>
      </c>
      <c r="E11" s="20" t="s">
        <v>20</v>
      </c>
      <c r="F11" s="24" t="s">
        <v>54</v>
      </c>
      <c r="G11" s="22">
        <v>2</v>
      </c>
      <c r="H11" s="24" t="s">
        <v>46</v>
      </c>
      <c r="I11" s="21" t="s">
        <v>55</v>
      </c>
      <c r="J11" s="21"/>
      <c r="K11" s="60"/>
      <c r="L11" s="22" t="s">
        <v>56</v>
      </c>
      <c r="M11" s="22" t="s">
        <v>57</v>
      </c>
      <c r="N11" s="22" t="s">
        <v>58</v>
      </c>
      <c r="O11" s="22" t="s">
        <v>59</v>
      </c>
      <c r="P11" s="61" t="s">
        <v>60</v>
      </c>
    </row>
    <row r="12" spans="1:16" s="1" customFormat="1" ht="40.5" customHeight="1">
      <c r="A12" s="19">
        <v>14</v>
      </c>
      <c r="B12" s="22"/>
      <c r="C12" s="22" t="s">
        <v>61</v>
      </c>
      <c r="D12" s="25" t="s">
        <v>44</v>
      </c>
      <c r="E12" s="20" t="s">
        <v>20</v>
      </c>
      <c r="F12" s="24" t="s">
        <v>62</v>
      </c>
      <c r="G12" s="22">
        <v>3</v>
      </c>
      <c r="H12" s="24" t="s">
        <v>46</v>
      </c>
      <c r="I12" s="21"/>
      <c r="J12" s="21"/>
      <c r="K12" s="60"/>
      <c r="L12" s="25" t="s">
        <v>63</v>
      </c>
      <c r="M12" s="25" t="s">
        <v>64</v>
      </c>
      <c r="N12" s="32" t="s">
        <v>65</v>
      </c>
      <c r="O12" s="22">
        <v>19893310003</v>
      </c>
      <c r="P12" s="61" t="s">
        <v>66</v>
      </c>
    </row>
    <row r="13" spans="1:16" s="1" customFormat="1" ht="39.75" customHeight="1">
      <c r="A13" s="19">
        <v>15</v>
      </c>
      <c r="B13" s="22"/>
      <c r="C13" s="22"/>
      <c r="D13" s="25"/>
      <c r="E13" s="20" t="s">
        <v>20</v>
      </c>
      <c r="F13" s="24" t="s">
        <v>67</v>
      </c>
      <c r="G13" s="22">
        <v>1</v>
      </c>
      <c r="H13" s="24"/>
      <c r="I13" s="21" t="s">
        <v>68</v>
      </c>
      <c r="J13" s="21"/>
      <c r="K13" s="60"/>
      <c r="L13" s="25"/>
      <c r="M13" s="25"/>
      <c r="N13" s="41"/>
      <c r="O13" s="22"/>
      <c r="P13" s="64"/>
    </row>
    <row r="14" spans="1:16" s="1" customFormat="1" ht="38.25" customHeight="1">
      <c r="A14" s="19">
        <v>16</v>
      </c>
      <c r="B14" s="25" t="s">
        <v>69</v>
      </c>
      <c r="C14" s="20" t="s">
        <v>70</v>
      </c>
      <c r="D14" s="23" t="s">
        <v>19</v>
      </c>
      <c r="E14" s="20" t="s">
        <v>20</v>
      </c>
      <c r="F14" s="26" t="s">
        <v>71</v>
      </c>
      <c r="G14" s="20">
        <v>2</v>
      </c>
      <c r="H14" s="21" t="s">
        <v>72</v>
      </c>
      <c r="I14" s="21"/>
      <c r="J14" s="21" t="s">
        <v>24</v>
      </c>
      <c r="K14" s="25"/>
      <c r="L14" s="65" t="s">
        <v>73</v>
      </c>
      <c r="M14" s="65" t="s">
        <v>74</v>
      </c>
      <c r="N14" s="66" t="s">
        <v>75</v>
      </c>
      <c r="O14" s="67" t="s">
        <v>76</v>
      </c>
      <c r="P14" s="68" t="s">
        <v>77</v>
      </c>
    </row>
    <row r="15" spans="1:16" s="1" customFormat="1" ht="31.5" customHeight="1">
      <c r="A15" s="19">
        <v>17</v>
      </c>
      <c r="B15" s="25"/>
      <c r="C15" s="20"/>
      <c r="D15" s="23"/>
      <c r="E15" s="20" t="s">
        <v>20</v>
      </c>
      <c r="F15" s="20" t="s">
        <v>78</v>
      </c>
      <c r="G15" s="20">
        <v>2</v>
      </c>
      <c r="H15" s="21" t="s">
        <v>22</v>
      </c>
      <c r="I15" s="21"/>
      <c r="J15" s="21"/>
      <c r="K15" s="25"/>
      <c r="L15" s="69"/>
      <c r="M15" s="69"/>
      <c r="N15" s="70"/>
      <c r="O15" s="71"/>
      <c r="P15" s="72"/>
    </row>
    <row r="16" spans="1:16" s="2" customFormat="1" ht="31.5" customHeight="1">
      <c r="A16" s="19">
        <v>18</v>
      </c>
      <c r="B16" s="25"/>
      <c r="C16" s="20"/>
      <c r="D16" s="23"/>
      <c r="E16" s="20" t="s">
        <v>20</v>
      </c>
      <c r="F16" s="20" t="s">
        <v>79</v>
      </c>
      <c r="G16" s="20">
        <v>1</v>
      </c>
      <c r="H16" s="21"/>
      <c r="I16" s="21"/>
      <c r="J16" s="21"/>
      <c r="K16" s="25"/>
      <c r="L16" s="69"/>
      <c r="M16" s="69"/>
      <c r="N16" s="70"/>
      <c r="O16" s="71"/>
      <c r="P16" s="72"/>
    </row>
    <row r="17" spans="1:16" s="2" customFormat="1" ht="36" customHeight="1">
      <c r="A17" s="19">
        <v>19</v>
      </c>
      <c r="B17" s="25"/>
      <c r="C17" s="20"/>
      <c r="D17" s="23"/>
      <c r="E17" s="20" t="s">
        <v>20</v>
      </c>
      <c r="F17" s="25" t="s">
        <v>80</v>
      </c>
      <c r="G17" s="20">
        <v>1</v>
      </c>
      <c r="H17" s="21"/>
      <c r="I17" s="21"/>
      <c r="J17" s="21"/>
      <c r="K17" s="25"/>
      <c r="L17" s="69"/>
      <c r="M17" s="69"/>
      <c r="N17" s="70"/>
      <c r="O17" s="71"/>
      <c r="P17" s="72"/>
    </row>
    <row r="18" spans="1:16" s="2" customFormat="1" ht="42.75" customHeight="1">
      <c r="A18" s="19">
        <v>20</v>
      </c>
      <c r="B18" s="25"/>
      <c r="C18" s="20"/>
      <c r="D18" s="23"/>
      <c r="E18" s="20" t="s">
        <v>20</v>
      </c>
      <c r="F18" s="21" t="s">
        <v>81</v>
      </c>
      <c r="G18" s="20">
        <v>2</v>
      </c>
      <c r="H18" s="21" t="s">
        <v>82</v>
      </c>
      <c r="I18" s="21"/>
      <c r="J18" s="21"/>
      <c r="K18" s="25"/>
      <c r="L18" s="69"/>
      <c r="M18" s="69"/>
      <c r="N18" s="70"/>
      <c r="O18" s="71"/>
      <c r="P18" s="72"/>
    </row>
    <row r="19" spans="1:16" s="1" customFormat="1" ht="46.5" customHeight="1">
      <c r="A19" s="19">
        <v>21</v>
      </c>
      <c r="B19" s="25"/>
      <c r="C19" s="20"/>
      <c r="D19" s="23"/>
      <c r="E19" s="20" t="s">
        <v>20</v>
      </c>
      <c r="F19" s="21" t="s">
        <v>83</v>
      </c>
      <c r="G19" s="20">
        <v>1</v>
      </c>
      <c r="H19" s="21"/>
      <c r="I19" s="21"/>
      <c r="J19" s="21"/>
      <c r="K19" s="25"/>
      <c r="L19" s="73"/>
      <c r="M19" s="73"/>
      <c r="N19" s="74"/>
      <c r="O19" s="75"/>
      <c r="P19" s="76"/>
    </row>
    <row r="20" spans="1:16" s="1" customFormat="1" ht="33" customHeight="1">
      <c r="A20" s="19">
        <v>22</v>
      </c>
      <c r="B20" s="25"/>
      <c r="C20" s="20" t="s">
        <v>84</v>
      </c>
      <c r="D20" s="23" t="s">
        <v>19</v>
      </c>
      <c r="E20" s="20" t="s">
        <v>20</v>
      </c>
      <c r="F20" s="27" t="s">
        <v>85</v>
      </c>
      <c r="G20" s="20">
        <v>1</v>
      </c>
      <c r="H20" s="21" t="s">
        <v>22</v>
      </c>
      <c r="I20" s="21"/>
      <c r="J20" s="21"/>
      <c r="K20" s="25"/>
      <c r="L20" s="77" t="s">
        <v>86</v>
      </c>
      <c r="M20" s="78" t="s">
        <v>87</v>
      </c>
      <c r="N20" s="77" t="s">
        <v>88</v>
      </c>
      <c r="O20" s="79" t="s">
        <v>89</v>
      </c>
      <c r="P20" s="61" t="s">
        <v>90</v>
      </c>
    </row>
    <row r="21" spans="1:16" s="1" customFormat="1" ht="33" customHeight="1">
      <c r="A21" s="19">
        <v>23</v>
      </c>
      <c r="B21" s="25"/>
      <c r="C21" s="20"/>
      <c r="D21" s="20"/>
      <c r="E21" s="20" t="s">
        <v>20</v>
      </c>
      <c r="F21" s="27" t="s">
        <v>91</v>
      </c>
      <c r="G21" s="20">
        <v>1</v>
      </c>
      <c r="H21" s="21"/>
      <c r="I21" s="21"/>
      <c r="J21" s="21"/>
      <c r="K21" s="25"/>
      <c r="L21" s="77"/>
      <c r="M21" s="78"/>
      <c r="N21" s="77"/>
      <c r="O21" s="79"/>
      <c r="P21" s="64"/>
    </row>
    <row r="22" spans="1:16" s="1" customFormat="1" ht="37.5" customHeight="1">
      <c r="A22" s="19">
        <v>24</v>
      </c>
      <c r="B22" s="25"/>
      <c r="C22" s="20" t="s">
        <v>92</v>
      </c>
      <c r="D22" s="23" t="s">
        <v>19</v>
      </c>
      <c r="E22" s="20" t="s">
        <v>20</v>
      </c>
      <c r="F22" s="28" t="s">
        <v>93</v>
      </c>
      <c r="G22" s="20">
        <v>4</v>
      </c>
      <c r="H22" s="21" t="s">
        <v>94</v>
      </c>
      <c r="I22" s="21"/>
      <c r="J22" s="21"/>
      <c r="K22" s="25"/>
      <c r="L22" s="80" t="s">
        <v>95</v>
      </c>
      <c r="M22" s="77" t="s">
        <v>96</v>
      </c>
      <c r="N22" s="77" t="s">
        <v>97</v>
      </c>
      <c r="O22" s="79" t="s">
        <v>98</v>
      </c>
      <c r="P22" s="61" t="s">
        <v>99</v>
      </c>
    </row>
    <row r="23" spans="1:16" s="1" customFormat="1" ht="48" customHeight="1">
      <c r="A23" s="19">
        <v>25</v>
      </c>
      <c r="B23" s="25"/>
      <c r="C23" s="20"/>
      <c r="D23" s="20"/>
      <c r="E23" s="20" t="s">
        <v>20</v>
      </c>
      <c r="F23" s="28" t="s">
        <v>100</v>
      </c>
      <c r="G23" s="20">
        <v>1</v>
      </c>
      <c r="H23" s="21" t="s">
        <v>72</v>
      </c>
      <c r="I23" s="21"/>
      <c r="J23" s="21"/>
      <c r="K23" s="25"/>
      <c r="L23" s="81"/>
      <c r="M23" s="77"/>
      <c r="N23" s="77"/>
      <c r="O23" s="79"/>
      <c r="P23" s="64"/>
    </row>
    <row r="24" spans="1:16" s="1" customFormat="1" ht="59.25" customHeight="1">
      <c r="A24" s="19">
        <v>26</v>
      </c>
      <c r="B24" s="25"/>
      <c r="C24" s="20" t="s">
        <v>101</v>
      </c>
      <c r="D24" s="23" t="s">
        <v>19</v>
      </c>
      <c r="E24" s="20" t="s">
        <v>20</v>
      </c>
      <c r="F24" s="29" t="s">
        <v>102</v>
      </c>
      <c r="G24" s="20">
        <v>1</v>
      </c>
      <c r="H24" s="28" t="s">
        <v>72</v>
      </c>
      <c r="I24" s="21" t="s">
        <v>103</v>
      </c>
      <c r="J24" s="21"/>
      <c r="K24" s="25"/>
      <c r="L24" s="82" t="s">
        <v>104</v>
      </c>
      <c r="M24" s="83" t="s">
        <v>105</v>
      </c>
      <c r="N24" s="77" t="s">
        <v>106</v>
      </c>
      <c r="O24" s="84">
        <v>18993377612</v>
      </c>
      <c r="P24" s="61" t="s">
        <v>107</v>
      </c>
    </row>
    <row r="25" spans="1:16" s="1" customFormat="1" ht="58.5" customHeight="1">
      <c r="A25" s="19">
        <v>27</v>
      </c>
      <c r="B25" s="25"/>
      <c r="C25" s="20"/>
      <c r="D25" s="20"/>
      <c r="E25" s="20" t="s">
        <v>20</v>
      </c>
      <c r="F25" s="29" t="s">
        <v>108</v>
      </c>
      <c r="G25" s="20">
        <v>1</v>
      </c>
      <c r="H25" s="28"/>
      <c r="I25" s="21"/>
      <c r="J25" s="21"/>
      <c r="K25" s="25"/>
      <c r="L25" s="85"/>
      <c r="M25" s="86"/>
      <c r="N25" s="77"/>
      <c r="O25" s="87"/>
      <c r="P25" s="64"/>
    </row>
    <row r="26" spans="1:16" s="1" customFormat="1" ht="55.5" customHeight="1">
      <c r="A26" s="19">
        <v>28</v>
      </c>
      <c r="B26" s="25" t="s">
        <v>69</v>
      </c>
      <c r="C26" s="20" t="s">
        <v>109</v>
      </c>
      <c r="D26" s="23" t="s">
        <v>19</v>
      </c>
      <c r="E26" s="20" t="s">
        <v>20</v>
      </c>
      <c r="F26" s="24" t="s">
        <v>110</v>
      </c>
      <c r="G26" s="20">
        <v>1</v>
      </c>
      <c r="H26" s="21" t="s">
        <v>111</v>
      </c>
      <c r="I26" s="21" t="s">
        <v>103</v>
      </c>
      <c r="J26" s="21" t="s">
        <v>24</v>
      </c>
      <c r="K26" s="25"/>
      <c r="L26" s="82" t="s">
        <v>112</v>
      </c>
      <c r="M26" s="83" t="s">
        <v>105</v>
      </c>
      <c r="N26" s="77" t="s">
        <v>113</v>
      </c>
      <c r="O26" s="84">
        <v>13993398908</v>
      </c>
      <c r="P26" s="88" t="s">
        <v>114</v>
      </c>
    </row>
    <row r="27" spans="1:16" s="1" customFormat="1" ht="54.75" customHeight="1">
      <c r="A27" s="19">
        <v>29</v>
      </c>
      <c r="B27" s="25"/>
      <c r="C27" s="20"/>
      <c r="D27" s="23"/>
      <c r="E27" s="20" t="s">
        <v>20</v>
      </c>
      <c r="F27" s="24" t="s">
        <v>108</v>
      </c>
      <c r="G27" s="20">
        <v>1</v>
      </c>
      <c r="H27" s="21"/>
      <c r="I27" s="21"/>
      <c r="J27" s="21"/>
      <c r="K27" s="25"/>
      <c r="L27" s="82"/>
      <c r="M27" s="83"/>
      <c r="N27" s="77"/>
      <c r="O27" s="84"/>
      <c r="P27" s="89"/>
    </row>
    <row r="28" spans="1:16" s="2" customFormat="1" ht="54.75" customHeight="1">
      <c r="A28" s="19">
        <v>30</v>
      </c>
      <c r="B28" s="25"/>
      <c r="C28" s="20"/>
      <c r="D28" s="23"/>
      <c r="E28" s="20" t="s">
        <v>20</v>
      </c>
      <c r="F28" s="26" t="s">
        <v>115</v>
      </c>
      <c r="G28" s="25">
        <v>1</v>
      </c>
      <c r="H28" s="21"/>
      <c r="I28" s="21"/>
      <c r="J28" s="21"/>
      <c r="K28" s="25"/>
      <c r="L28" s="82"/>
      <c r="M28" s="83"/>
      <c r="N28" s="77"/>
      <c r="O28" s="84"/>
      <c r="P28" s="89"/>
    </row>
    <row r="29" spans="1:16" s="1" customFormat="1" ht="57" customHeight="1">
      <c r="A29" s="19">
        <v>31</v>
      </c>
      <c r="B29" s="25"/>
      <c r="C29" s="20"/>
      <c r="D29" s="23"/>
      <c r="E29" s="20" t="s">
        <v>20</v>
      </c>
      <c r="F29" s="24" t="s">
        <v>116</v>
      </c>
      <c r="G29" s="19">
        <v>1</v>
      </c>
      <c r="H29" s="21"/>
      <c r="I29" s="21"/>
      <c r="J29" s="21"/>
      <c r="K29" s="25"/>
      <c r="L29" s="82"/>
      <c r="M29" s="83"/>
      <c r="N29" s="77"/>
      <c r="O29" s="84"/>
      <c r="P29" s="89"/>
    </row>
    <row r="30" spans="1:16" s="1" customFormat="1" ht="56.25" customHeight="1">
      <c r="A30" s="19">
        <v>32</v>
      </c>
      <c r="B30" s="25"/>
      <c r="C30" s="20"/>
      <c r="D30" s="23"/>
      <c r="E30" s="20" t="s">
        <v>20</v>
      </c>
      <c r="F30" s="24" t="s">
        <v>117</v>
      </c>
      <c r="G30" s="19">
        <v>1</v>
      </c>
      <c r="H30" s="21"/>
      <c r="I30" s="21"/>
      <c r="J30" s="21"/>
      <c r="K30" s="25"/>
      <c r="L30" s="85"/>
      <c r="M30" s="86"/>
      <c r="N30" s="77"/>
      <c r="O30" s="87"/>
      <c r="P30" s="90"/>
    </row>
    <row r="31" spans="1:16" s="1" customFormat="1" ht="40.5" customHeight="1">
      <c r="A31" s="19">
        <v>33</v>
      </c>
      <c r="B31" s="25"/>
      <c r="C31" s="20" t="s">
        <v>118</v>
      </c>
      <c r="D31" s="23" t="s">
        <v>19</v>
      </c>
      <c r="E31" s="20" t="s">
        <v>20</v>
      </c>
      <c r="F31" s="28" t="s">
        <v>119</v>
      </c>
      <c r="G31" s="20">
        <v>1</v>
      </c>
      <c r="H31" s="30" t="s">
        <v>72</v>
      </c>
      <c r="I31" s="21" t="s">
        <v>120</v>
      </c>
      <c r="J31" s="21"/>
      <c r="K31" s="25"/>
      <c r="L31" s="85" t="s">
        <v>121</v>
      </c>
      <c r="M31" s="86" t="s">
        <v>122</v>
      </c>
      <c r="N31" s="77" t="s">
        <v>123</v>
      </c>
      <c r="O31" s="87">
        <v>13909332990</v>
      </c>
      <c r="P31" s="91" t="s">
        <v>124</v>
      </c>
    </row>
    <row r="32" spans="1:16" s="2" customFormat="1" ht="59.25" customHeight="1">
      <c r="A32" s="19">
        <v>34</v>
      </c>
      <c r="B32" s="25" t="s">
        <v>125</v>
      </c>
      <c r="C32" s="20" t="s">
        <v>126</v>
      </c>
      <c r="D32" s="23" t="s">
        <v>19</v>
      </c>
      <c r="E32" s="20" t="s">
        <v>20</v>
      </c>
      <c r="F32" s="24" t="s">
        <v>127</v>
      </c>
      <c r="G32" s="20">
        <v>2</v>
      </c>
      <c r="H32" s="21" t="s">
        <v>82</v>
      </c>
      <c r="I32" s="21"/>
      <c r="J32" s="21"/>
      <c r="K32" s="32"/>
      <c r="L32" s="92" t="s">
        <v>128</v>
      </c>
      <c r="M32" s="92" t="s">
        <v>129</v>
      </c>
      <c r="N32" s="93" t="s">
        <v>130</v>
      </c>
      <c r="O32" s="94" t="s">
        <v>131</v>
      </c>
      <c r="P32" s="93" t="s">
        <v>132</v>
      </c>
    </row>
    <row r="33" spans="1:16" s="2" customFormat="1" ht="36.75" customHeight="1">
      <c r="A33" s="19">
        <v>35</v>
      </c>
      <c r="B33" s="25"/>
      <c r="C33" s="20" t="s">
        <v>133</v>
      </c>
      <c r="D33" s="23" t="s">
        <v>19</v>
      </c>
      <c r="E33" s="20" t="s">
        <v>20</v>
      </c>
      <c r="F33" s="24" t="s">
        <v>134</v>
      </c>
      <c r="G33" s="20">
        <v>2</v>
      </c>
      <c r="H33" s="21" t="s">
        <v>82</v>
      </c>
      <c r="I33" s="21"/>
      <c r="J33" s="21"/>
      <c r="K33" s="33"/>
      <c r="L33" s="95"/>
      <c r="M33" s="95"/>
      <c r="N33" s="96"/>
      <c r="O33" s="96"/>
      <c r="P33" s="96"/>
    </row>
    <row r="34" spans="1:16" s="2" customFormat="1" ht="41.25" customHeight="1">
      <c r="A34" s="19">
        <v>36</v>
      </c>
      <c r="B34" s="25"/>
      <c r="C34" s="31" t="s">
        <v>135</v>
      </c>
      <c r="D34" s="23" t="s">
        <v>19</v>
      </c>
      <c r="E34" s="20" t="s">
        <v>20</v>
      </c>
      <c r="F34" s="20" t="s">
        <v>136</v>
      </c>
      <c r="G34" s="20">
        <v>1</v>
      </c>
      <c r="H34" s="21" t="s">
        <v>22</v>
      </c>
      <c r="I34" s="21"/>
      <c r="J34" s="21"/>
      <c r="K34" s="33"/>
      <c r="L34" s="95"/>
      <c r="M34" s="95"/>
      <c r="N34" s="96"/>
      <c r="O34" s="96"/>
      <c r="P34" s="96"/>
    </row>
    <row r="35" spans="1:16" s="2" customFormat="1" ht="60.75" customHeight="1">
      <c r="A35" s="19">
        <v>37</v>
      </c>
      <c r="B35" s="25"/>
      <c r="C35" s="20" t="s">
        <v>137</v>
      </c>
      <c r="D35" s="23" t="s">
        <v>19</v>
      </c>
      <c r="E35" s="20" t="s">
        <v>20</v>
      </c>
      <c r="F35" s="24" t="s">
        <v>138</v>
      </c>
      <c r="G35" s="20">
        <v>1</v>
      </c>
      <c r="H35" s="21" t="s">
        <v>82</v>
      </c>
      <c r="I35" s="21"/>
      <c r="J35" s="21"/>
      <c r="K35" s="41"/>
      <c r="L35" s="97"/>
      <c r="M35" s="97"/>
      <c r="N35" s="98"/>
      <c r="O35" s="98"/>
      <c r="P35" s="98"/>
    </row>
    <row r="36" spans="1:16" s="1" customFormat="1" ht="37.5" customHeight="1">
      <c r="A36" s="19">
        <v>38</v>
      </c>
      <c r="B36" s="32" t="s">
        <v>139</v>
      </c>
      <c r="C36" s="20" t="s">
        <v>140</v>
      </c>
      <c r="D36" s="23" t="s">
        <v>19</v>
      </c>
      <c r="E36" s="20" t="s">
        <v>20</v>
      </c>
      <c r="F36" s="20" t="s">
        <v>141</v>
      </c>
      <c r="G36" s="20">
        <v>5</v>
      </c>
      <c r="H36" s="21" t="s">
        <v>22</v>
      </c>
      <c r="I36" s="21" t="s">
        <v>142</v>
      </c>
      <c r="J36" s="21" t="s">
        <v>143</v>
      </c>
      <c r="K36" s="25"/>
      <c r="L36" s="25" t="s">
        <v>144</v>
      </c>
      <c r="M36" s="25" t="s">
        <v>145</v>
      </c>
      <c r="N36" s="25" t="s">
        <v>146</v>
      </c>
      <c r="O36" s="22">
        <v>15294055660</v>
      </c>
      <c r="P36" s="61" t="s">
        <v>147</v>
      </c>
    </row>
    <row r="37" spans="1:16" s="1" customFormat="1" ht="28.5" customHeight="1">
      <c r="A37" s="19">
        <v>39</v>
      </c>
      <c r="B37" s="33"/>
      <c r="C37" s="20"/>
      <c r="D37" s="20"/>
      <c r="E37" s="20" t="s">
        <v>20</v>
      </c>
      <c r="F37" s="23" t="s">
        <v>148</v>
      </c>
      <c r="G37" s="20">
        <v>1</v>
      </c>
      <c r="H37" s="21"/>
      <c r="I37" s="21"/>
      <c r="J37" s="21"/>
      <c r="K37" s="25"/>
      <c r="L37" s="25"/>
      <c r="M37" s="25"/>
      <c r="N37" s="25"/>
      <c r="O37" s="22"/>
      <c r="P37" s="61"/>
    </row>
    <row r="38" spans="1:16" s="1" customFormat="1" ht="36.75" customHeight="1">
      <c r="A38" s="19">
        <v>40</v>
      </c>
      <c r="B38" s="33"/>
      <c r="C38" s="20"/>
      <c r="D38" s="20"/>
      <c r="E38" s="20" t="s">
        <v>20</v>
      </c>
      <c r="F38" s="34" t="s">
        <v>149</v>
      </c>
      <c r="G38" s="25">
        <v>1</v>
      </c>
      <c r="H38" s="21"/>
      <c r="I38" s="21"/>
      <c r="J38" s="21"/>
      <c r="K38" s="25"/>
      <c r="L38" s="25"/>
      <c r="M38" s="25"/>
      <c r="N38" s="25"/>
      <c r="O38" s="22"/>
      <c r="P38" s="61"/>
    </row>
    <row r="39" spans="1:16" s="1" customFormat="1" ht="36.75" customHeight="1">
      <c r="A39" s="19">
        <v>41</v>
      </c>
      <c r="B39" s="33"/>
      <c r="C39" s="20"/>
      <c r="D39" s="20"/>
      <c r="E39" s="20" t="s">
        <v>20</v>
      </c>
      <c r="F39" s="20" t="s">
        <v>150</v>
      </c>
      <c r="G39" s="25">
        <v>1</v>
      </c>
      <c r="H39" s="21"/>
      <c r="I39" s="21"/>
      <c r="J39" s="21"/>
      <c r="K39" s="25"/>
      <c r="L39" s="25"/>
      <c r="M39" s="25"/>
      <c r="N39" s="25"/>
      <c r="O39" s="22"/>
      <c r="P39" s="61"/>
    </row>
    <row r="40" spans="1:16" s="1" customFormat="1" ht="36.75" customHeight="1">
      <c r="A40" s="19">
        <v>42</v>
      </c>
      <c r="B40" s="33"/>
      <c r="C40" s="20"/>
      <c r="D40" s="20"/>
      <c r="E40" s="20" t="s">
        <v>20</v>
      </c>
      <c r="F40" s="23" t="s">
        <v>151</v>
      </c>
      <c r="G40" s="25">
        <v>1</v>
      </c>
      <c r="H40" s="21"/>
      <c r="I40" s="21"/>
      <c r="J40" s="21"/>
      <c r="K40" s="25"/>
      <c r="L40" s="25"/>
      <c r="M40" s="25"/>
      <c r="N40" s="25"/>
      <c r="O40" s="22"/>
      <c r="P40" s="61"/>
    </row>
    <row r="41" spans="1:16" s="2" customFormat="1" ht="36.75" customHeight="1">
      <c r="A41" s="19">
        <v>43</v>
      </c>
      <c r="B41" s="33"/>
      <c r="C41" s="20"/>
      <c r="D41" s="20"/>
      <c r="E41" s="20" t="s">
        <v>20</v>
      </c>
      <c r="F41" s="23" t="s">
        <v>152</v>
      </c>
      <c r="G41" s="25">
        <v>1</v>
      </c>
      <c r="H41" s="21"/>
      <c r="I41" s="21"/>
      <c r="J41" s="21"/>
      <c r="K41" s="25"/>
      <c r="L41" s="25"/>
      <c r="M41" s="25"/>
      <c r="N41" s="25"/>
      <c r="O41" s="22"/>
      <c r="P41" s="61"/>
    </row>
    <row r="42" spans="1:16" s="2" customFormat="1" ht="36.75" customHeight="1">
      <c r="A42" s="19">
        <v>44</v>
      </c>
      <c r="B42" s="33"/>
      <c r="C42" s="35" t="s">
        <v>153</v>
      </c>
      <c r="D42" s="36" t="s">
        <v>19</v>
      </c>
      <c r="E42" s="35" t="s">
        <v>20</v>
      </c>
      <c r="F42" s="23" t="s">
        <v>154</v>
      </c>
      <c r="G42" s="25">
        <v>1</v>
      </c>
      <c r="H42" s="21" t="s">
        <v>22</v>
      </c>
      <c r="I42" s="21"/>
      <c r="J42" s="21"/>
      <c r="K42" s="25"/>
      <c r="L42" s="25" t="s">
        <v>155</v>
      </c>
      <c r="M42" s="25" t="s">
        <v>129</v>
      </c>
      <c r="N42" s="25" t="s">
        <v>156</v>
      </c>
      <c r="O42" s="62" t="s">
        <v>157</v>
      </c>
      <c r="P42" s="68" t="s">
        <v>158</v>
      </c>
    </row>
    <row r="43" spans="1:16" s="2" customFormat="1" ht="36.75" customHeight="1">
      <c r="A43" s="19">
        <v>45</v>
      </c>
      <c r="B43" s="33"/>
      <c r="C43" s="37"/>
      <c r="D43" s="38"/>
      <c r="E43" s="37"/>
      <c r="F43" s="23" t="s">
        <v>159</v>
      </c>
      <c r="G43" s="25">
        <v>1</v>
      </c>
      <c r="H43" s="21"/>
      <c r="I43" s="21"/>
      <c r="J43" s="21"/>
      <c r="K43" s="25"/>
      <c r="L43" s="25"/>
      <c r="M43" s="25"/>
      <c r="N43" s="25"/>
      <c r="O43" s="99"/>
      <c r="P43" s="72"/>
    </row>
    <row r="44" spans="1:16" s="1" customFormat="1" ht="35.25" customHeight="1">
      <c r="A44" s="19">
        <v>46</v>
      </c>
      <c r="B44" s="33"/>
      <c r="C44" s="39"/>
      <c r="D44" s="40"/>
      <c r="E44" s="39"/>
      <c r="F44" s="20" t="s">
        <v>160</v>
      </c>
      <c r="G44" s="20">
        <v>2</v>
      </c>
      <c r="H44" s="21"/>
      <c r="I44" s="21"/>
      <c r="J44" s="21"/>
      <c r="K44" s="25"/>
      <c r="L44" s="25"/>
      <c r="M44" s="25"/>
      <c r="N44" s="25"/>
      <c r="O44" s="63"/>
      <c r="P44" s="76"/>
    </row>
    <row r="45" spans="1:16" s="1" customFormat="1" ht="59.25" customHeight="1">
      <c r="A45" s="19">
        <v>47</v>
      </c>
      <c r="B45" s="33"/>
      <c r="C45" s="20" t="s">
        <v>161</v>
      </c>
      <c r="D45" s="20" t="s">
        <v>19</v>
      </c>
      <c r="E45" s="20" t="s">
        <v>20</v>
      </c>
      <c r="F45" s="20" t="s">
        <v>162</v>
      </c>
      <c r="G45" s="20">
        <v>1</v>
      </c>
      <c r="H45" s="21" t="s">
        <v>22</v>
      </c>
      <c r="I45" s="30" t="s">
        <v>163</v>
      </c>
      <c r="J45" s="21"/>
      <c r="K45" s="25"/>
      <c r="L45" s="25" t="s">
        <v>164</v>
      </c>
      <c r="M45" s="25" t="s">
        <v>129</v>
      </c>
      <c r="N45" s="25" t="s">
        <v>165</v>
      </c>
      <c r="O45" s="22">
        <v>15193396336</v>
      </c>
      <c r="P45" s="61" t="s">
        <v>166</v>
      </c>
    </row>
    <row r="46" spans="1:16" s="1" customFormat="1" ht="49.5" customHeight="1">
      <c r="A46" s="19">
        <v>48</v>
      </c>
      <c r="B46" s="33"/>
      <c r="C46" s="20"/>
      <c r="D46" s="20"/>
      <c r="E46" s="20" t="s">
        <v>20</v>
      </c>
      <c r="F46" s="24" t="s">
        <v>167</v>
      </c>
      <c r="G46" s="20">
        <v>1</v>
      </c>
      <c r="H46" s="21" t="s">
        <v>82</v>
      </c>
      <c r="I46" s="30" t="s">
        <v>168</v>
      </c>
      <c r="J46" s="21"/>
      <c r="K46" s="25"/>
      <c r="L46" s="25"/>
      <c r="M46" s="25"/>
      <c r="N46" s="25"/>
      <c r="O46" s="22"/>
      <c r="P46" s="61"/>
    </row>
    <row r="47" spans="1:16" s="1" customFormat="1" ht="69" customHeight="1">
      <c r="A47" s="19">
        <v>49</v>
      </c>
      <c r="B47" s="41"/>
      <c r="C47" s="20" t="s">
        <v>169</v>
      </c>
      <c r="D47" s="23" t="s">
        <v>19</v>
      </c>
      <c r="E47" s="20" t="s">
        <v>20</v>
      </c>
      <c r="F47" s="24" t="s">
        <v>170</v>
      </c>
      <c r="G47" s="20">
        <v>1</v>
      </c>
      <c r="H47" s="21" t="s">
        <v>82</v>
      </c>
      <c r="I47" s="21" t="s">
        <v>171</v>
      </c>
      <c r="J47" s="21"/>
      <c r="K47" s="25"/>
      <c r="L47" s="25" t="s">
        <v>172</v>
      </c>
      <c r="M47" s="25" t="s">
        <v>105</v>
      </c>
      <c r="N47" s="100" t="s">
        <v>173</v>
      </c>
      <c r="O47" s="22">
        <v>13993341955</v>
      </c>
      <c r="P47" s="61" t="s">
        <v>174</v>
      </c>
    </row>
    <row r="48" spans="1:16" s="1" customFormat="1" ht="44.25" customHeight="1">
      <c r="A48" s="19">
        <v>50</v>
      </c>
      <c r="B48" s="25" t="s">
        <v>175</v>
      </c>
      <c r="C48" s="42" t="s">
        <v>176</v>
      </c>
      <c r="D48" s="42" t="s">
        <v>19</v>
      </c>
      <c r="E48" s="20" t="s">
        <v>20</v>
      </c>
      <c r="F48" s="43" t="s">
        <v>177</v>
      </c>
      <c r="G48" s="43">
        <v>1</v>
      </c>
      <c r="H48" s="44" t="s">
        <v>22</v>
      </c>
      <c r="I48" s="44" t="s">
        <v>178</v>
      </c>
      <c r="J48" s="101" t="s">
        <v>143</v>
      </c>
      <c r="K48" s="102"/>
      <c r="L48" s="102" t="s">
        <v>179</v>
      </c>
      <c r="M48" s="102" t="s">
        <v>96</v>
      </c>
      <c r="N48" s="102" t="s">
        <v>180</v>
      </c>
      <c r="O48" s="103">
        <v>13919545982</v>
      </c>
      <c r="P48" s="61" t="s">
        <v>181</v>
      </c>
    </row>
    <row r="49" spans="1:16" s="1" customFormat="1" ht="44.25" customHeight="1">
      <c r="A49" s="19">
        <v>51</v>
      </c>
      <c r="B49" s="19"/>
      <c r="C49" s="42"/>
      <c r="D49" s="42"/>
      <c r="E49" s="20" t="s">
        <v>20</v>
      </c>
      <c r="F49" s="42" t="s">
        <v>182</v>
      </c>
      <c r="G49" s="42">
        <v>1</v>
      </c>
      <c r="H49" s="45" t="s">
        <v>22</v>
      </c>
      <c r="I49" s="45"/>
      <c r="J49" s="101"/>
      <c r="K49" s="103"/>
      <c r="L49" s="103"/>
      <c r="M49" s="103"/>
      <c r="N49" s="103"/>
      <c r="O49" s="103"/>
      <c r="P49" s="61"/>
    </row>
    <row r="50" spans="1:16" s="1" customFormat="1" ht="70.5" customHeight="1">
      <c r="A50" s="19">
        <v>52</v>
      </c>
      <c r="B50" s="19"/>
      <c r="C50" s="42" t="s">
        <v>183</v>
      </c>
      <c r="D50" s="42" t="s">
        <v>19</v>
      </c>
      <c r="E50" s="20" t="s">
        <v>20</v>
      </c>
      <c r="F50" s="46" t="s">
        <v>184</v>
      </c>
      <c r="G50" s="42">
        <v>2</v>
      </c>
      <c r="H50" s="45" t="s">
        <v>82</v>
      </c>
      <c r="I50" s="45" t="s">
        <v>185</v>
      </c>
      <c r="J50" s="101"/>
      <c r="K50" s="103"/>
      <c r="L50" s="103" t="s">
        <v>186</v>
      </c>
      <c r="M50" s="103" t="s">
        <v>187</v>
      </c>
      <c r="N50" s="25" t="s">
        <v>188</v>
      </c>
      <c r="O50" s="103">
        <v>18093338399</v>
      </c>
      <c r="P50" s="61" t="s">
        <v>189</v>
      </c>
    </row>
    <row r="51" spans="1:16" s="1" customFormat="1" ht="52.5" customHeight="1">
      <c r="A51" s="19">
        <v>53</v>
      </c>
      <c r="B51" s="22" t="s">
        <v>190</v>
      </c>
      <c r="C51" s="22" t="s">
        <v>191</v>
      </c>
      <c r="D51" s="47" t="s">
        <v>19</v>
      </c>
      <c r="E51" s="42" t="s">
        <v>20</v>
      </c>
      <c r="F51" s="48" t="s">
        <v>192</v>
      </c>
      <c r="G51" s="42">
        <v>1</v>
      </c>
      <c r="H51" s="45" t="s">
        <v>193</v>
      </c>
      <c r="I51" s="104"/>
      <c r="J51" s="101"/>
      <c r="K51" s="105"/>
      <c r="L51" s="103" t="s">
        <v>194</v>
      </c>
      <c r="M51" s="103" t="s">
        <v>195</v>
      </c>
      <c r="N51" s="25" t="s">
        <v>196</v>
      </c>
      <c r="O51" s="103">
        <v>18993306500</v>
      </c>
      <c r="P51" s="61" t="s">
        <v>197</v>
      </c>
    </row>
    <row r="52" spans="1:16" s="1" customFormat="1" ht="52.5" customHeight="1">
      <c r="A52" s="19">
        <v>54</v>
      </c>
      <c r="B52" s="22"/>
      <c r="C52" s="22"/>
      <c r="D52" s="49"/>
      <c r="E52" s="42" t="s">
        <v>20</v>
      </c>
      <c r="F52" s="48" t="s">
        <v>198</v>
      </c>
      <c r="G52" s="42">
        <v>1</v>
      </c>
      <c r="H52" s="45" t="s">
        <v>193</v>
      </c>
      <c r="I52" s="104"/>
      <c r="J52" s="101"/>
      <c r="K52" s="106"/>
      <c r="L52" s="103"/>
      <c r="M52" s="103"/>
      <c r="N52" s="25"/>
      <c r="O52" s="103"/>
      <c r="P52" s="61"/>
    </row>
    <row r="53" spans="1:16" s="1" customFormat="1" ht="52.5" customHeight="1">
      <c r="A53" s="19">
        <v>55</v>
      </c>
      <c r="B53" s="22"/>
      <c r="C53" s="22"/>
      <c r="D53" s="43"/>
      <c r="E53" s="42" t="s">
        <v>20</v>
      </c>
      <c r="F53" s="48" t="s">
        <v>199</v>
      </c>
      <c r="G53" s="42">
        <v>1</v>
      </c>
      <c r="H53" s="45" t="s">
        <v>193</v>
      </c>
      <c r="I53" s="104"/>
      <c r="J53" s="101"/>
      <c r="K53" s="102"/>
      <c r="L53" s="103"/>
      <c r="M53" s="103"/>
      <c r="N53" s="25"/>
      <c r="O53" s="103"/>
      <c r="P53" s="61"/>
    </row>
    <row r="54" spans="1:16" s="1" customFormat="1" ht="45" customHeight="1">
      <c r="A54" s="19">
        <v>56</v>
      </c>
      <c r="B54" s="20" t="s">
        <v>200</v>
      </c>
      <c r="C54" s="20"/>
      <c r="D54" s="23" t="s">
        <v>19</v>
      </c>
      <c r="E54" s="25" t="s">
        <v>201</v>
      </c>
      <c r="F54" s="21" t="s">
        <v>202</v>
      </c>
      <c r="G54" s="20">
        <v>1</v>
      </c>
      <c r="H54" s="21" t="s">
        <v>82</v>
      </c>
      <c r="I54" s="21"/>
      <c r="J54" s="101"/>
      <c r="K54" s="25"/>
      <c r="L54" s="25" t="s">
        <v>203</v>
      </c>
      <c r="M54" s="25" t="s">
        <v>105</v>
      </c>
      <c r="N54" s="25" t="s">
        <v>204</v>
      </c>
      <c r="O54" s="22">
        <v>15193397885</v>
      </c>
      <c r="P54" s="64" t="s">
        <v>205</v>
      </c>
    </row>
    <row r="55" spans="1:16" s="1" customFormat="1" ht="42.75" customHeight="1">
      <c r="A55" s="19">
        <v>57</v>
      </c>
      <c r="B55" s="20"/>
      <c r="C55" s="20"/>
      <c r="D55" s="23"/>
      <c r="E55" s="25" t="s">
        <v>201</v>
      </c>
      <c r="F55" s="24" t="s">
        <v>206</v>
      </c>
      <c r="G55" s="20">
        <v>1</v>
      </c>
      <c r="H55" s="21" t="s">
        <v>82</v>
      </c>
      <c r="I55" s="21"/>
      <c r="J55" s="101"/>
      <c r="K55" s="25"/>
      <c r="L55" s="25"/>
      <c r="M55" s="25"/>
      <c r="N55" s="25"/>
      <c r="O55" s="22"/>
      <c r="P55" s="64"/>
    </row>
    <row r="56" spans="1:16" s="1" customFormat="1" ht="66.75" customHeight="1">
      <c r="A56" s="19">
        <v>58</v>
      </c>
      <c r="B56" s="50" t="s">
        <v>207</v>
      </c>
      <c r="C56" s="50"/>
      <c r="D56" s="50" t="s">
        <v>208</v>
      </c>
      <c r="E56" s="50" t="s">
        <v>20</v>
      </c>
      <c r="F56" s="51" t="s">
        <v>209</v>
      </c>
      <c r="G56" s="50">
        <v>2</v>
      </c>
      <c r="H56" s="51" t="s">
        <v>22</v>
      </c>
      <c r="I56" s="107"/>
      <c r="J56" s="108"/>
      <c r="K56" s="25"/>
      <c r="L56" s="25" t="s">
        <v>210</v>
      </c>
      <c r="M56" s="25" t="s">
        <v>211</v>
      </c>
      <c r="N56" s="25" t="s">
        <v>212</v>
      </c>
      <c r="O56" s="50" t="s">
        <v>213</v>
      </c>
      <c r="P56" s="109" t="s">
        <v>214</v>
      </c>
    </row>
    <row r="57" spans="1:16" s="1" customFormat="1" ht="86.25" customHeight="1">
      <c r="A57" s="19">
        <v>59</v>
      </c>
      <c r="B57" s="32" t="s">
        <v>215</v>
      </c>
      <c r="C57" s="20" t="s">
        <v>216</v>
      </c>
      <c r="D57" s="23" t="s">
        <v>217</v>
      </c>
      <c r="E57" s="20" t="s">
        <v>201</v>
      </c>
      <c r="F57" s="52" t="s">
        <v>218</v>
      </c>
      <c r="G57" s="20">
        <v>1</v>
      </c>
      <c r="H57" s="21" t="s">
        <v>82</v>
      </c>
      <c r="I57" s="110" t="s">
        <v>219</v>
      </c>
      <c r="J57" s="111" t="s">
        <v>220</v>
      </c>
      <c r="K57" s="112"/>
      <c r="L57" s="25" t="s">
        <v>221</v>
      </c>
      <c r="M57" s="25" t="s">
        <v>222</v>
      </c>
      <c r="N57" s="25" t="s">
        <v>223</v>
      </c>
      <c r="O57" s="22">
        <v>18193317088</v>
      </c>
      <c r="P57" s="61" t="s">
        <v>224</v>
      </c>
    </row>
    <row r="58" spans="1:16" s="1" customFormat="1" ht="105.75" customHeight="1">
      <c r="A58" s="19">
        <v>60</v>
      </c>
      <c r="B58" s="33"/>
      <c r="C58" s="20"/>
      <c r="D58" s="23"/>
      <c r="E58" s="20" t="s">
        <v>201</v>
      </c>
      <c r="F58" s="26" t="s">
        <v>225</v>
      </c>
      <c r="G58" s="20">
        <v>2</v>
      </c>
      <c r="H58" s="21" t="s">
        <v>82</v>
      </c>
      <c r="I58" s="110" t="s">
        <v>226</v>
      </c>
      <c r="J58" s="113"/>
      <c r="K58" s="112"/>
      <c r="L58" s="25"/>
      <c r="M58" s="25"/>
      <c r="N58" s="25"/>
      <c r="O58" s="22"/>
      <c r="P58" s="61"/>
    </row>
    <row r="59" spans="1:16" s="1" customFormat="1" ht="60" customHeight="1">
      <c r="A59" s="19">
        <v>61</v>
      </c>
      <c r="B59" s="33"/>
      <c r="C59" s="20"/>
      <c r="D59" s="23"/>
      <c r="E59" s="20" t="s">
        <v>201</v>
      </c>
      <c r="F59" s="22" t="s">
        <v>227</v>
      </c>
      <c r="G59" s="20">
        <v>1</v>
      </c>
      <c r="H59" s="21" t="s">
        <v>22</v>
      </c>
      <c r="I59" s="114" t="s">
        <v>228</v>
      </c>
      <c r="J59" s="113"/>
      <c r="K59" s="112"/>
      <c r="L59" s="25"/>
      <c r="M59" s="25"/>
      <c r="N59" s="25"/>
      <c r="O59" s="22"/>
      <c r="P59" s="61"/>
    </row>
    <row r="60" spans="1:16" s="2" customFormat="1" ht="85.5" customHeight="1">
      <c r="A60" s="19">
        <v>62</v>
      </c>
      <c r="B60" s="33"/>
      <c r="C60" s="20"/>
      <c r="D60" s="23"/>
      <c r="E60" s="20" t="s">
        <v>201</v>
      </c>
      <c r="F60" s="24" t="s">
        <v>229</v>
      </c>
      <c r="G60" s="20">
        <v>1</v>
      </c>
      <c r="H60" s="21" t="s">
        <v>82</v>
      </c>
      <c r="I60" s="114" t="s">
        <v>230</v>
      </c>
      <c r="J60" s="113"/>
      <c r="K60" s="112"/>
      <c r="L60" s="25"/>
      <c r="M60" s="25"/>
      <c r="N60" s="25"/>
      <c r="O60" s="22"/>
      <c r="P60" s="61"/>
    </row>
    <row r="61" spans="1:17" s="2" customFormat="1" ht="71.25" customHeight="1">
      <c r="A61" s="19">
        <v>63</v>
      </c>
      <c r="B61" s="33"/>
      <c r="C61" s="20" t="s">
        <v>231</v>
      </c>
      <c r="D61" s="23" t="s">
        <v>217</v>
      </c>
      <c r="E61" s="20" t="s">
        <v>201</v>
      </c>
      <c r="F61" s="21" t="s">
        <v>232</v>
      </c>
      <c r="G61" s="20">
        <v>1</v>
      </c>
      <c r="H61" s="21" t="s">
        <v>82</v>
      </c>
      <c r="I61" s="114" t="s">
        <v>233</v>
      </c>
      <c r="J61" s="113"/>
      <c r="K61" s="115"/>
      <c r="L61" s="25" t="s">
        <v>221</v>
      </c>
      <c r="M61" s="25" t="s">
        <v>222</v>
      </c>
      <c r="N61" s="25" t="s">
        <v>223</v>
      </c>
      <c r="O61" s="22">
        <v>18193317088</v>
      </c>
      <c r="P61" s="22" t="s">
        <v>224</v>
      </c>
      <c r="Q61" s="1"/>
    </row>
    <row r="62" spans="1:16" s="3" customFormat="1" ht="66.75" customHeight="1">
      <c r="A62" s="19">
        <v>64</v>
      </c>
      <c r="B62" s="33"/>
      <c r="C62" s="20" t="s">
        <v>234</v>
      </c>
      <c r="D62" s="23" t="s">
        <v>217</v>
      </c>
      <c r="E62" s="53" t="s">
        <v>20</v>
      </c>
      <c r="F62" s="53" t="s">
        <v>235</v>
      </c>
      <c r="G62" s="20">
        <v>1</v>
      </c>
      <c r="H62" s="54" t="s">
        <v>236</v>
      </c>
      <c r="I62" s="21" t="s">
        <v>237</v>
      </c>
      <c r="J62" s="113"/>
      <c r="K62" s="116"/>
      <c r="L62" s="25"/>
      <c r="M62" s="25"/>
      <c r="N62" s="25"/>
      <c r="O62" s="22"/>
      <c r="P62" s="22"/>
    </row>
    <row r="63" spans="1:16" s="4" customFormat="1" ht="50.25" customHeight="1">
      <c r="A63" s="19">
        <v>65</v>
      </c>
      <c r="B63" s="41"/>
      <c r="C63" s="20"/>
      <c r="D63" s="23"/>
      <c r="E63" s="53" t="s">
        <v>20</v>
      </c>
      <c r="F63" s="54" t="s">
        <v>238</v>
      </c>
      <c r="G63" s="20">
        <v>1</v>
      </c>
      <c r="H63" s="54" t="s">
        <v>82</v>
      </c>
      <c r="I63" s="30" t="s">
        <v>237</v>
      </c>
      <c r="J63" s="117"/>
      <c r="K63" s="118"/>
      <c r="L63" s="25"/>
      <c r="M63" s="25"/>
      <c r="N63" s="25"/>
      <c r="O63" s="22"/>
      <c r="P63" s="22"/>
    </row>
    <row r="64" spans="1:16" s="1" customFormat="1" ht="51.75" customHeight="1">
      <c r="A64" s="19">
        <v>66</v>
      </c>
      <c r="B64" s="32" t="s">
        <v>215</v>
      </c>
      <c r="C64" s="20" t="s">
        <v>239</v>
      </c>
      <c r="D64" s="23" t="s">
        <v>217</v>
      </c>
      <c r="E64" s="53" t="s">
        <v>20</v>
      </c>
      <c r="F64" s="54" t="s">
        <v>240</v>
      </c>
      <c r="G64" s="20">
        <v>1</v>
      </c>
      <c r="H64" s="54" t="s">
        <v>82</v>
      </c>
      <c r="I64" s="21" t="s">
        <v>241</v>
      </c>
      <c r="J64" s="119" t="s">
        <v>242</v>
      </c>
      <c r="K64" s="120"/>
      <c r="L64" s="121" t="s">
        <v>221</v>
      </c>
      <c r="M64" s="121" t="s">
        <v>222</v>
      </c>
      <c r="N64" s="121" t="s">
        <v>223</v>
      </c>
      <c r="O64" s="22">
        <v>18193317088</v>
      </c>
      <c r="P64" s="22" t="s">
        <v>224</v>
      </c>
    </row>
    <row r="65" spans="1:16" s="1" customFormat="1" ht="75" customHeight="1">
      <c r="A65" s="19">
        <v>67</v>
      </c>
      <c r="B65" s="41"/>
      <c r="C65" s="20"/>
      <c r="D65" s="23"/>
      <c r="E65" s="53" t="s">
        <v>20</v>
      </c>
      <c r="F65" s="26" t="s">
        <v>243</v>
      </c>
      <c r="G65" s="20">
        <v>1</v>
      </c>
      <c r="H65" s="54" t="s">
        <v>244</v>
      </c>
      <c r="I65" s="21" t="s">
        <v>245</v>
      </c>
      <c r="J65" s="119"/>
      <c r="K65" s="121"/>
      <c r="L65" s="121"/>
      <c r="M65" s="121"/>
      <c r="N65" s="121"/>
      <c r="O65" s="22"/>
      <c r="P65" s="22"/>
    </row>
    <row r="66" spans="1:16" s="1" customFormat="1" ht="240.75" customHeight="1">
      <c r="A66" s="19">
        <v>68</v>
      </c>
      <c r="B66" s="34" t="s">
        <v>246</v>
      </c>
      <c r="C66" s="34"/>
      <c r="D66" s="34" t="s">
        <v>247</v>
      </c>
      <c r="E66" s="34" t="s">
        <v>248</v>
      </c>
      <c r="F66" s="28" t="s">
        <v>249</v>
      </c>
      <c r="G66" s="34">
        <v>7</v>
      </c>
      <c r="H66" s="28" t="s">
        <v>244</v>
      </c>
      <c r="I66" s="28"/>
      <c r="J66" s="132" t="s">
        <v>250</v>
      </c>
      <c r="K66" s="133"/>
      <c r="L66" s="133" t="s">
        <v>251</v>
      </c>
      <c r="M66" s="133" t="s">
        <v>252</v>
      </c>
      <c r="N66" s="133" t="s">
        <v>253</v>
      </c>
      <c r="O66" s="133" t="s">
        <v>254</v>
      </c>
      <c r="P66" s="134" t="s">
        <v>255</v>
      </c>
    </row>
    <row r="67" spans="1:16" s="1" customFormat="1" ht="138" customHeight="1">
      <c r="A67" s="19">
        <v>69</v>
      </c>
      <c r="B67" s="20" t="s">
        <v>256</v>
      </c>
      <c r="C67" s="20"/>
      <c r="D67" s="23" t="s">
        <v>257</v>
      </c>
      <c r="E67" s="25" t="s">
        <v>248</v>
      </c>
      <c r="F67" s="25" t="s">
        <v>258</v>
      </c>
      <c r="G67" s="25">
        <v>2</v>
      </c>
      <c r="H67" s="122" t="s">
        <v>259</v>
      </c>
      <c r="I67" s="122" t="s">
        <v>260</v>
      </c>
      <c r="J67" s="30" t="s">
        <v>261</v>
      </c>
      <c r="K67" s="25"/>
      <c r="L67" s="25" t="s">
        <v>262</v>
      </c>
      <c r="M67" s="25" t="s">
        <v>263</v>
      </c>
      <c r="N67" s="25" t="s">
        <v>264</v>
      </c>
      <c r="O67" s="22" t="s">
        <v>265</v>
      </c>
      <c r="P67" s="61" t="s">
        <v>266</v>
      </c>
    </row>
    <row r="68" spans="1:16" s="5" customFormat="1" ht="24.75" customHeight="1">
      <c r="A68" s="123" t="s">
        <v>267</v>
      </c>
      <c r="B68" s="124"/>
      <c r="C68" s="124"/>
      <c r="D68" s="125"/>
      <c r="E68" s="123"/>
      <c r="F68" s="126"/>
      <c r="G68" s="123">
        <f>SUM(G4:G67)</f>
        <v>94</v>
      </c>
      <c r="H68" s="127"/>
      <c r="I68" s="127"/>
      <c r="J68" s="135"/>
      <c r="K68" s="123"/>
      <c r="L68" s="123"/>
      <c r="M68" s="123"/>
      <c r="N68" s="123"/>
      <c r="O68" s="123"/>
      <c r="P68" s="123"/>
    </row>
    <row r="69" spans="3:16" ht="13.5">
      <c r="C69" s="128"/>
      <c r="D69" s="129"/>
      <c r="E69" s="128"/>
      <c r="F69" s="130"/>
      <c r="G69" s="128"/>
      <c r="H69" s="131"/>
      <c r="I69" s="131"/>
      <c r="J69" s="136"/>
      <c r="K69" s="137"/>
      <c r="L69" s="137"/>
      <c r="M69" s="137"/>
      <c r="N69" s="137"/>
      <c r="O69" s="137"/>
      <c r="P69" s="138"/>
    </row>
    <row r="70" spans="3:16" ht="13.5">
      <c r="C70" s="128"/>
      <c r="D70" s="129"/>
      <c r="E70" s="128"/>
      <c r="F70" s="130"/>
      <c r="G70" s="128"/>
      <c r="H70" s="131"/>
      <c r="I70" s="131"/>
      <c r="J70" s="136"/>
      <c r="K70" s="137"/>
      <c r="L70" s="137"/>
      <c r="M70" s="137"/>
      <c r="N70" s="137"/>
      <c r="O70" s="137"/>
      <c r="P70" s="138"/>
    </row>
    <row r="71" spans="3:16" ht="13.5">
      <c r="C71" s="128"/>
      <c r="D71" s="129"/>
      <c r="E71" s="128"/>
      <c r="F71" s="130"/>
      <c r="G71" s="128"/>
      <c r="H71" s="131"/>
      <c r="I71" s="131"/>
      <c r="J71" s="136"/>
      <c r="K71" s="137"/>
      <c r="L71" s="137"/>
      <c r="M71" s="137"/>
      <c r="N71" s="137"/>
      <c r="O71" s="137"/>
      <c r="P71" s="138"/>
    </row>
    <row r="72" spans="3:16" ht="13.5">
      <c r="C72" s="128"/>
      <c r="D72" s="129"/>
      <c r="E72" s="128"/>
      <c r="F72" s="130"/>
      <c r="G72" s="128"/>
      <c r="H72" s="131"/>
      <c r="I72" s="131"/>
      <c r="J72" s="136"/>
      <c r="K72" s="137"/>
      <c r="L72" s="137"/>
      <c r="M72" s="137"/>
      <c r="N72" s="137"/>
      <c r="O72" s="137"/>
      <c r="P72" s="138"/>
    </row>
    <row r="73" spans="3:16" ht="13.5">
      <c r="C73" s="128"/>
      <c r="D73" s="129"/>
      <c r="E73" s="128"/>
      <c r="F73" s="130"/>
      <c r="G73" s="128"/>
      <c r="H73" s="131"/>
      <c r="I73" s="131"/>
      <c r="J73" s="136"/>
      <c r="K73" s="137"/>
      <c r="L73" s="137"/>
      <c r="M73" s="137"/>
      <c r="N73" s="137"/>
      <c r="O73" s="137"/>
      <c r="P73" s="138"/>
    </row>
    <row r="74" spans="3:16" ht="13.5">
      <c r="C74" s="128"/>
      <c r="D74" s="129"/>
      <c r="E74" s="128"/>
      <c r="F74" s="130"/>
      <c r="G74" s="128"/>
      <c r="H74" s="131"/>
      <c r="I74" s="131"/>
      <c r="J74" s="136"/>
      <c r="K74" s="137"/>
      <c r="L74" s="137"/>
      <c r="M74" s="137"/>
      <c r="N74" s="137"/>
      <c r="O74" s="137"/>
      <c r="P74" s="138"/>
    </row>
    <row r="75" spans="3:16" ht="13.5">
      <c r="C75" s="128"/>
      <c r="D75" s="129"/>
      <c r="E75" s="128"/>
      <c r="F75" s="130"/>
      <c r="G75" s="128"/>
      <c r="H75" s="131"/>
      <c r="I75" s="131"/>
      <c r="J75" s="136"/>
      <c r="K75" s="137"/>
      <c r="L75" s="137"/>
      <c r="M75" s="137"/>
      <c r="N75" s="137"/>
      <c r="O75" s="137"/>
      <c r="P75" s="138"/>
    </row>
    <row r="76" spans="3:16" ht="13.5">
      <c r="C76" s="128"/>
      <c r="D76" s="129"/>
      <c r="E76" s="128"/>
      <c r="F76" s="130"/>
      <c r="G76" s="128"/>
      <c r="H76" s="131"/>
      <c r="I76" s="131"/>
      <c r="J76" s="136"/>
      <c r="K76" s="137"/>
      <c r="L76" s="137"/>
      <c r="M76" s="137"/>
      <c r="N76" s="137"/>
      <c r="O76" s="137"/>
      <c r="P76" s="138"/>
    </row>
    <row r="77" spans="3:16" ht="13.5">
      <c r="C77" s="128"/>
      <c r="D77" s="129"/>
      <c r="E77" s="128"/>
      <c r="F77" s="130"/>
      <c r="G77" s="128"/>
      <c r="H77" s="131"/>
      <c r="I77" s="131"/>
      <c r="J77" s="136"/>
      <c r="K77" s="137"/>
      <c r="L77" s="137"/>
      <c r="M77" s="137"/>
      <c r="N77" s="137"/>
      <c r="O77" s="137"/>
      <c r="P77" s="138"/>
    </row>
    <row r="78" spans="3:16" ht="13.5">
      <c r="C78" s="128"/>
      <c r="D78" s="129"/>
      <c r="E78" s="128"/>
      <c r="F78" s="130"/>
      <c r="G78" s="128"/>
      <c r="H78" s="131"/>
      <c r="I78" s="131"/>
      <c r="J78" s="136"/>
      <c r="K78" s="137"/>
      <c r="L78" s="137"/>
      <c r="M78" s="137"/>
      <c r="N78" s="137"/>
      <c r="O78" s="137"/>
      <c r="P78" s="138"/>
    </row>
    <row r="79" spans="3:16" ht="13.5">
      <c r="C79" s="128"/>
      <c r="D79" s="129"/>
      <c r="E79" s="128"/>
      <c r="F79" s="130"/>
      <c r="G79" s="128"/>
      <c r="H79" s="131"/>
      <c r="I79" s="131"/>
      <c r="J79" s="136"/>
      <c r="K79" s="137"/>
      <c r="L79" s="137"/>
      <c r="M79" s="137"/>
      <c r="N79" s="137"/>
      <c r="O79" s="137"/>
      <c r="P79" s="138"/>
    </row>
    <row r="80" spans="3:16" ht="13.5">
      <c r="C80" s="128"/>
      <c r="D80" s="129"/>
      <c r="E80" s="128"/>
      <c r="F80" s="130"/>
      <c r="G80" s="128"/>
      <c r="H80" s="131"/>
      <c r="I80" s="131"/>
      <c r="J80" s="136"/>
      <c r="K80" s="137"/>
      <c r="L80" s="137"/>
      <c r="M80" s="137"/>
      <c r="N80" s="137"/>
      <c r="O80" s="137"/>
      <c r="P80" s="138"/>
    </row>
    <row r="81" spans="3:16" ht="13.5">
      <c r="C81" s="128"/>
      <c r="D81" s="129"/>
      <c r="E81" s="128"/>
      <c r="F81" s="130"/>
      <c r="G81" s="128"/>
      <c r="H81" s="131"/>
      <c r="I81" s="131"/>
      <c r="J81" s="136"/>
      <c r="K81" s="137"/>
      <c r="L81" s="137"/>
      <c r="M81" s="137"/>
      <c r="N81" s="137"/>
      <c r="O81" s="137"/>
      <c r="P81" s="138"/>
    </row>
    <row r="82" spans="3:16" ht="13.5">
      <c r="C82" s="128"/>
      <c r="D82" s="129"/>
      <c r="E82" s="128"/>
      <c r="F82" s="130"/>
      <c r="G82" s="128"/>
      <c r="H82" s="131"/>
      <c r="I82" s="131"/>
      <c r="J82" s="136"/>
      <c r="K82" s="137"/>
      <c r="L82" s="137"/>
      <c r="M82" s="137"/>
      <c r="N82" s="137"/>
      <c r="O82" s="137"/>
      <c r="P82" s="138"/>
    </row>
    <row r="83" spans="3:16" ht="13.5">
      <c r="C83" s="128"/>
      <c r="D83" s="129"/>
      <c r="E83" s="128"/>
      <c r="F83" s="130"/>
      <c r="G83" s="128"/>
      <c r="H83" s="131"/>
      <c r="I83" s="131"/>
      <c r="J83" s="136"/>
      <c r="K83" s="137"/>
      <c r="L83" s="137"/>
      <c r="M83" s="137"/>
      <c r="N83" s="137"/>
      <c r="O83" s="137"/>
      <c r="P83" s="138"/>
    </row>
    <row r="84" spans="3:16" ht="13.5">
      <c r="C84" s="128"/>
      <c r="D84" s="129"/>
      <c r="E84" s="128"/>
      <c r="F84" s="130"/>
      <c r="G84" s="128"/>
      <c r="H84" s="131"/>
      <c r="I84" s="131"/>
      <c r="J84" s="136"/>
      <c r="K84" s="137"/>
      <c r="L84" s="137"/>
      <c r="M84" s="137"/>
      <c r="N84" s="137"/>
      <c r="O84" s="137"/>
      <c r="P84" s="138"/>
    </row>
    <row r="85" spans="3:16" ht="13.5">
      <c r="C85" s="128"/>
      <c r="D85" s="129"/>
      <c r="E85" s="128"/>
      <c r="F85" s="130"/>
      <c r="G85" s="128"/>
      <c r="H85" s="131"/>
      <c r="I85" s="131"/>
      <c r="J85" s="136"/>
      <c r="K85" s="137"/>
      <c r="L85" s="137"/>
      <c r="M85" s="137"/>
      <c r="N85" s="137"/>
      <c r="O85" s="137"/>
      <c r="P85" s="138"/>
    </row>
    <row r="86" spans="3:16" ht="13.5">
      <c r="C86" s="128"/>
      <c r="D86" s="129"/>
      <c r="E86" s="128"/>
      <c r="F86" s="130"/>
      <c r="G86" s="128"/>
      <c r="H86" s="131"/>
      <c r="I86" s="131"/>
      <c r="J86" s="136"/>
      <c r="K86" s="137"/>
      <c r="L86" s="137"/>
      <c r="M86" s="137"/>
      <c r="N86" s="137"/>
      <c r="O86" s="137"/>
      <c r="P86" s="138"/>
    </row>
  </sheetData>
  <sheetProtection/>
  <autoFilter ref="A3:Q68"/>
  <mergeCells count="194">
    <mergeCell ref="A1:P1"/>
    <mergeCell ref="L2:P2"/>
    <mergeCell ref="B56:C56"/>
    <mergeCell ref="B66:C66"/>
    <mergeCell ref="B67:C67"/>
    <mergeCell ref="H68:P68"/>
    <mergeCell ref="A2:A3"/>
    <mergeCell ref="B2:B3"/>
    <mergeCell ref="B9:B13"/>
    <mergeCell ref="B14:B25"/>
    <mergeCell ref="B26:B31"/>
    <mergeCell ref="B32:B35"/>
    <mergeCell ref="B36:B47"/>
    <mergeCell ref="B48:B50"/>
    <mergeCell ref="B51:B53"/>
    <mergeCell ref="B57:B63"/>
    <mergeCell ref="B64:B65"/>
    <mergeCell ref="C2:C3"/>
    <mergeCell ref="C9:C10"/>
    <mergeCell ref="C12:C13"/>
    <mergeCell ref="C14:C19"/>
    <mergeCell ref="C20:C21"/>
    <mergeCell ref="C22:C23"/>
    <mergeCell ref="C24:C25"/>
    <mergeCell ref="C26:C30"/>
    <mergeCell ref="C36:C41"/>
    <mergeCell ref="C42:C44"/>
    <mergeCell ref="C45:C46"/>
    <mergeCell ref="C48:C49"/>
    <mergeCell ref="C51:C53"/>
    <mergeCell ref="C57:C60"/>
    <mergeCell ref="C62:C63"/>
    <mergeCell ref="C64:C65"/>
    <mergeCell ref="D2:D3"/>
    <mergeCell ref="D4:D7"/>
    <mergeCell ref="D9:D10"/>
    <mergeCell ref="D12:D13"/>
    <mergeCell ref="D14:D19"/>
    <mergeCell ref="D20:D21"/>
    <mergeCell ref="D22:D23"/>
    <mergeCell ref="D24:D25"/>
    <mergeCell ref="D26:D30"/>
    <mergeCell ref="D36:D41"/>
    <mergeCell ref="D42:D44"/>
    <mergeCell ref="D45:D46"/>
    <mergeCell ref="D48:D49"/>
    <mergeCell ref="D51:D53"/>
    <mergeCell ref="D54:D55"/>
    <mergeCell ref="D57:D60"/>
    <mergeCell ref="D62:D63"/>
    <mergeCell ref="D64:D65"/>
    <mergeCell ref="E2:E3"/>
    <mergeCell ref="E42:E44"/>
    <mergeCell ref="F2:F3"/>
    <mergeCell ref="G2:G3"/>
    <mergeCell ref="H2:H3"/>
    <mergeCell ref="H9:H10"/>
    <mergeCell ref="H12:H13"/>
    <mergeCell ref="H15:H17"/>
    <mergeCell ref="H18:H19"/>
    <mergeCell ref="H20:H21"/>
    <mergeCell ref="H24:H25"/>
    <mergeCell ref="H26:H30"/>
    <mergeCell ref="H36:H41"/>
    <mergeCell ref="H42:H44"/>
    <mergeCell ref="I2:I3"/>
    <mergeCell ref="I4:I7"/>
    <mergeCell ref="I9:I10"/>
    <mergeCell ref="I14:I19"/>
    <mergeCell ref="I20:I21"/>
    <mergeCell ref="I22:I23"/>
    <mergeCell ref="I24:I25"/>
    <mergeCell ref="I26:I30"/>
    <mergeCell ref="I36:I41"/>
    <mergeCell ref="I48:I49"/>
    <mergeCell ref="J2:J3"/>
    <mergeCell ref="J4:J13"/>
    <mergeCell ref="J14:J25"/>
    <mergeCell ref="J26:J35"/>
    <mergeCell ref="J36:J47"/>
    <mergeCell ref="J48:J56"/>
    <mergeCell ref="J57:J63"/>
    <mergeCell ref="J64:J65"/>
    <mergeCell ref="K2:K3"/>
    <mergeCell ref="K4:K7"/>
    <mergeCell ref="K9:K10"/>
    <mergeCell ref="K12:K13"/>
    <mergeCell ref="K14:K19"/>
    <mergeCell ref="K20:K21"/>
    <mergeCell ref="K22:K23"/>
    <mergeCell ref="K24:K25"/>
    <mergeCell ref="K26:K30"/>
    <mergeCell ref="K32:K35"/>
    <mergeCell ref="K36:K41"/>
    <mergeCell ref="K42:K44"/>
    <mergeCell ref="K45:K46"/>
    <mergeCell ref="K48:K49"/>
    <mergeCell ref="K51:K53"/>
    <mergeCell ref="K54:K55"/>
    <mergeCell ref="K57:K60"/>
    <mergeCell ref="K61:K63"/>
    <mergeCell ref="K64:K65"/>
    <mergeCell ref="L4:L7"/>
    <mergeCell ref="L9:L10"/>
    <mergeCell ref="L12:L13"/>
    <mergeCell ref="L14:L19"/>
    <mergeCell ref="L20:L21"/>
    <mergeCell ref="L22:L23"/>
    <mergeCell ref="L24:L25"/>
    <mergeCell ref="L26:L30"/>
    <mergeCell ref="L32:L35"/>
    <mergeCell ref="L36:L41"/>
    <mergeCell ref="L42:L44"/>
    <mergeCell ref="L45:L46"/>
    <mergeCell ref="L48:L49"/>
    <mergeCell ref="L51:L53"/>
    <mergeCell ref="L54:L55"/>
    <mergeCell ref="L57:L60"/>
    <mergeCell ref="L61:L63"/>
    <mergeCell ref="L64:L65"/>
    <mergeCell ref="M4:M7"/>
    <mergeCell ref="M9:M10"/>
    <mergeCell ref="M12:M13"/>
    <mergeCell ref="M14:M19"/>
    <mergeCell ref="M20:M21"/>
    <mergeCell ref="M22:M23"/>
    <mergeCell ref="M24:M25"/>
    <mergeCell ref="M26:M30"/>
    <mergeCell ref="M32:M35"/>
    <mergeCell ref="M36:M41"/>
    <mergeCell ref="M42:M44"/>
    <mergeCell ref="M45:M46"/>
    <mergeCell ref="M48:M49"/>
    <mergeCell ref="M51:M53"/>
    <mergeCell ref="M54:M55"/>
    <mergeCell ref="M57:M60"/>
    <mergeCell ref="M61:M63"/>
    <mergeCell ref="M64:M65"/>
    <mergeCell ref="N4:N7"/>
    <mergeCell ref="N9:N10"/>
    <mergeCell ref="N12:N13"/>
    <mergeCell ref="N14:N19"/>
    <mergeCell ref="N20:N21"/>
    <mergeCell ref="N22:N23"/>
    <mergeCell ref="N24:N25"/>
    <mergeCell ref="N26:N30"/>
    <mergeCell ref="N32:N35"/>
    <mergeCell ref="N36:N41"/>
    <mergeCell ref="N42:N44"/>
    <mergeCell ref="N45:N46"/>
    <mergeCell ref="N48:N49"/>
    <mergeCell ref="N51:N53"/>
    <mergeCell ref="N54:N55"/>
    <mergeCell ref="N57:N60"/>
    <mergeCell ref="N61:N63"/>
    <mergeCell ref="N64:N65"/>
    <mergeCell ref="O4:O7"/>
    <mergeCell ref="O9:O10"/>
    <mergeCell ref="O12:O13"/>
    <mergeCell ref="O14:O19"/>
    <mergeCell ref="O20:O21"/>
    <mergeCell ref="O22:O23"/>
    <mergeCell ref="O24:O25"/>
    <mergeCell ref="O26:O30"/>
    <mergeCell ref="O32:O35"/>
    <mergeCell ref="O36:O41"/>
    <mergeCell ref="O42:O44"/>
    <mergeCell ref="O45:O46"/>
    <mergeCell ref="O48:O49"/>
    <mergeCell ref="O51:O53"/>
    <mergeCell ref="O54:O55"/>
    <mergeCell ref="O57:O60"/>
    <mergeCell ref="O61:O63"/>
    <mergeCell ref="O64:O65"/>
    <mergeCell ref="P4:P7"/>
    <mergeCell ref="P9:P10"/>
    <mergeCell ref="P12:P13"/>
    <mergeCell ref="P14:P19"/>
    <mergeCell ref="P20:P21"/>
    <mergeCell ref="P22:P23"/>
    <mergeCell ref="P24:P25"/>
    <mergeCell ref="P26:P30"/>
    <mergeCell ref="P32:P35"/>
    <mergeCell ref="P36:P41"/>
    <mergeCell ref="P42:P44"/>
    <mergeCell ref="P45:P46"/>
    <mergeCell ref="P48:P49"/>
    <mergeCell ref="P51:P53"/>
    <mergeCell ref="P54:P55"/>
    <mergeCell ref="P57:P60"/>
    <mergeCell ref="P61:P63"/>
    <mergeCell ref="P64:P65"/>
    <mergeCell ref="B54:C55"/>
    <mergeCell ref="B4:C7"/>
  </mergeCells>
  <hyperlinks>
    <hyperlink ref="P66" r:id="rId1" display="775491914@qq.com"/>
    <hyperlink ref="P67" r:id="rId2" display="55717557@qq.com"/>
    <hyperlink ref="P42" r:id="rId3" display="284484662@qq.com"/>
    <hyperlink ref="P45" r:id="rId4" display="1592509053@qq.com"/>
    <hyperlink ref="P47" r:id="rId5" display="1105398280@qq.com"/>
    <hyperlink ref="P36" r:id="rId6" display="1107607328@qq.com"/>
    <hyperlink ref="P57" r:id="rId7" tooltip="mailto:1640459907@qq.com" display="1640459907@qq.com"/>
    <hyperlink ref="P61" r:id="rId8" display="1640459907@qq.com"/>
    <hyperlink ref="P9" r:id="rId9" display="1939595941@qq.com"/>
    <hyperlink ref="P11" r:id="rId10" display="505802783@qq.com"/>
    <hyperlink ref="P12" r:id="rId11" display="plsfybjyzzrsk@163.com"/>
    <hyperlink ref="P48" r:id="rId12" display="279039179@qq.com"/>
    <hyperlink ref="P8" r:id="rId13" display="498949863@qq.com"/>
    <hyperlink ref="P56" r:id="rId14" tooltip="mailto:plrmrs@163.com" display="plrmrs@163.com"/>
    <hyperlink ref="P14" r:id="rId15" tooltip="mailto:2393721225@qq.com" display="2393721225@qq.com"/>
    <hyperlink ref="P22" r:id="rId16" tooltip="mailto:1010499576@qq.com " display="1010499576@qq.com "/>
    <hyperlink ref="P23" r:id="rId17" tooltip="mailto:1010499576@qq.com " display="mailto:1010499576@qq.com"/>
    <hyperlink ref="P24" r:id="rId18" display="315696961@qq.com"/>
    <hyperlink ref="P25" r:id="rId19" display="mailto:315696961@qq.com"/>
    <hyperlink ref="P20" r:id="rId20" display="963261818@qq.com"/>
    <hyperlink ref="P26" r:id="rId21" display="279180343@qq.com"/>
    <hyperlink ref="P31" r:id="rId22" display="295388059@qq.com"/>
    <hyperlink ref="P51" r:id="rId23" display="137224099@qq.com"/>
    <hyperlink ref="P64" r:id="rId24" display="1640459907@qq.com"/>
  </hyperlinks>
  <printOptions horizontalCentered="1"/>
  <pageMargins left="0.07874015748031496" right="0.11811023622047245" top="0.8267716535433072" bottom="1.141732283464567" header="0.2755905511811024" footer="0.5118110236220472"/>
  <pageSetup fitToHeight="0" fitToWidth="1" horizontalDpi="600" verticalDpi="6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2023-10-18T09:03:28Z</cp:lastPrinted>
  <dcterms:created xsi:type="dcterms:W3CDTF">2006-09-18T11:21:51Z</dcterms:created>
  <dcterms:modified xsi:type="dcterms:W3CDTF">2023-10-24T14:12:41Z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3D24704AA4F7416E904EF5302DCC9399_13</vt:lpwstr>
  </property>
</Properties>
</file>